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8_{B57811F1-ABA2-4762-8FF3-20F8D25544E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IP PLN" sheetId="6" r:id="rId1"/>
    <sheet name="IIP EUR" sheetId="4" r:id="rId2"/>
    <sheet name="IIP USD" sheetId="5" r:id="rId3"/>
  </sheets>
  <externalReferences>
    <externalReference r:id="rId4"/>
  </externalReferences>
  <definedNames>
    <definedName name="_xlnm.Database">'[1]2000'!$H$8:$H$812</definedName>
    <definedName name="Database_MI">'[1]2000'!$H$8:$H$812</definedName>
    <definedName name="DATES">'[1]2000'!$H$1:$Q$1</definedName>
    <definedName name="NAMES">'[1]2000'!$A$15:$A$812</definedName>
    <definedName name="_xlnm.Print_Area" localSheetId="1">'IIP EUR'!$A$2:$CG$55</definedName>
    <definedName name="_xlnm.Print_Area" localSheetId="0">'IIP PLN'!$A$2:$CG$54</definedName>
    <definedName name="_xlnm.Print_Area" localSheetId="2">'IIP USD'!$A$2:$CF$59</definedName>
    <definedName name="_xlnm.Print_Area">#REF!</definedName>
    <definedName name="OGÓŁEM__PASYWA" localSheetId="1">#REF!</definedName>
    <definedName name="OGÓŁEM__PASYWA" localSheetId="0">#REF!</definedName>
    <definedName name="OGÓŁEM__PASYWA" localSheetId="2">#REF!</definedName>
    <definedName name="OGÓŁEM__PASYWA">#REF!</definedName>
    <definedName name="PRINT_AREA_MI" localSheetId="1">#REF!</definedName>
    <definedName name="PRINT_AREA_MI" localSheetId="0">#REF!</definedName>
    <definedName name="PRINT_AREA_MI" localSheetId="2">#REF!</definedName>
    <definedName name="PRINT_AREA_MI">#REF!</definedName>
    <definedName name="_xlnm.Print_Titles" localSheetId="1">'IIP EUR'!$A:$B,'IIP EUR'!$2:$8</definedName>
    <definedName name="_xlnm.Print_Titles" localSheetId="0">'IIP PLN'!$A:$B,'IIP PLN'!$2:$8</definedName>
    <definedName name="_xlnm.Print_Titles" localSheetId="2">'IIP USD'!$A:$B,'IIP USD'!$2:$8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A4" i="5" l="1"/>
  <c r="CA4" i="4"/>
  <c r="CA4" i="6"/>
  <c r="BW4" i="5"/>
  <c r="BW4" i="4"/>
  <c r="BW4" i="6"/>
  <c r="BG4" i="4"/>
  <c r="BK4" i="4" s="1"/>
  <c r="BO4" i="4" s="1"/>
  <c r="BS4" i="4" s="1"/>
  <c r="BG4" i="5"/>
  <c r="BK4" i="5" s="1"/>
  <c r="BO4" i="5" s="1"/>
  <c r="BS4" i="5" s="1"/>
  <c r="BG4" i="6"/>
  <c r="BK4" i="6" s="1"/>
  <c r="BO4" i="6" s="1"/>
  <c r="BS4" i="6" s="1"/>
</calcChain>
</file>

<file path=xl/sharedStrings.xml><?xml version="1.0" encoding="utf-8"?>
<sst xmlns="http://schemas.openxmlformats.org/spreadsheetml/2006/main" count="379" uniqueCount="31">
  <si>
    <t>Międzynarodowa Pozycja Inwestycyjna / International Investment Positions</t>
  </si>
  <si>
    <t>Międzynarodowa pozycja inwestycyjna netto / International investment position, net</t>
  </si>
  <si>
    <t>Ogółem aktywa  / Assets</t>
  </si>
  <si>
    <t>Inwestycje bezpośrednie / Direct investment</t>
  </si>
  <si>
    <t>MIF  / MFIs</t>
  </si>
  <si>
    <t>Sektor rządowy / General government</t>
  </si>
  <si>
    <t>Pozostałe sektory /  Other sectors</t>
  </si>
  <si>
    <t>Instrumenty dłużne / Debt instruments</t>
  </si>
  <si>
    <t>Inwestycje portfelowe / Portfolio investment</t>
  </si>
  <si>
    <t>Udziałowe papiery wartościowe /  Equity securities</t>
  </si>
  <si>
    <t>Narodowy Bank Polski / Monetary authorities</t>
  </si>
  <si>
    <t xml:space="preserve">Podmioty finansowe / Financial corporations </t>
  </si>
  <si>
    <t>Podmioty niefinansowe / Non-financial corporations</t>
  </si>
  <si>
    <t>Dłużne papiery wartościowe / Debt securities</t>
  </si>
  <si>
    <t>Papiery dłużne długoterminowe / Bonds and notes</t>
  </si>
  <si>
    <t xml:space="preserve">Instrumenty rynku pieniężnego / Money-market instruments </t>
  </si>
  <si>
    <t>Oficjalne aktywa rezerwowe  / Reserve assets</t>
  </si>
  <si>
    <t>Ogółem  pasywa  /  Liabilities</t>
  </si>
  <si>
    <t>Inwestycje  portfelowe /  Portfolio investment</t>
  </si>
  <si>
    <t>Udziałowe papiery wartościowe  /  Equity securities</t>
  </si>
  <si>
    <t>Papiery dłużne długoterminowe  Bonds and notes</t>
  </si>
  <si>
    <t>Pochodne instrumenty finansowe / Financial derivatives</t>
  </si>
  <si>
    <t>Pozostałe inwestycje / Other investment</t>
  </si>
  <si>
    <t>w mln EUR/ mn EUR</t>
  </si>
  <si>
    <t>w mln PLN/ mn PLN</t>
  </si>
  <si>
    <t>w mln USD/ mn USD</t>
  </si>
  <si>
    <t>Akcje i inne formy udziałów kapitałowych / Equity and investment fund shares</t>
  </si>
  <si>
    <t>I kw / I Q</t>
  </si>
  <si>
    <t>II kw / II Q</t>
  </si>
  <si>
    <t>III kw / III Q</t>
  </si>
  <si>
    <t>IV kw / IV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</si>
</sst>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6" x14ac:knownFonts="1">
    <font>
      <sz val="10"/>
      <color theme="1"/>
      <name val="Arial"/>
      <family val="2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52E52"/>
        <bgColor indexed="64"/>
      </patternFill>
    </fill>
    <fill>
      <patternFill patternType="solid">
        <fgColor rgb="FF4A74B0"/>
        <bgColor indexed="64"/>
      </patternFill>
    </fill>
    <fill>
      <patternFill patternType="solid">
        <fgColor rgb="FF7DAFE1"/>
        <bgColor indexed="64"/>
      </patternFill>
    </fill>
    <fill>
      <patternFill patternType="solid">
        <fgColor rgb="FFE6E7E8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rgb="FF6E6E73"/>
      </right>
      <top/>
      <bottom/>
      <diagonal/>
    </border>
    <border>
      <left style="thin">
        <color theme="0" tint="-0.499984740745262"/>
      </left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D7EBE8"/>
      </right>
      <top/>
      <bottom/>
      <diagonal/>
    </border>
    <border>
      <left style="thin">
        <color rgb="FFD7EBE8"/>
      </left>
      <right/>
      <top/>
      <bottom style="thin">
        <color rgb="FFD7EBE8"/>
      </bottom>
      <diagonal/>
    </border>
    <border>
      <left/>
      <right/>
      <top/>
      <bottom style="thin">
        <color rgb="FFD7EBE8"/>
      </bottom>
      <diagonal/>
    </border>
    <border>
      <left/>
      <right style="thin">
        <color rgb="FFD7EBE8"/>
      </right>
      <top/>
      <bottom style="thin">
        <color rgb="FFD7EBE8"/>
      </bottom>
      <diagonal/>
    </border>
    <border>
      <left style="thin">
        <color rgb="FFD7EBE8"/>
      </left>
      <right style="thin">
        <color rgb="FFD7EBE8"/>
      </right>
      <top/>
      <bottom/>
      <diagonal/>
    </border>
    <border>
      <left style="thin">
        <color rgb="FFD7EBE8"/>
      </left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/>
    <xf numFmtId="0" fontId="0" fillId="2" borderId="0" xfId="0" applyFont="1" applyFill="1" applyBorder="1"/>
    <xf numFmtId="164" fontId="3" fillId="2" borderId="0" xfId="2" applyNumberFormat="1" applyFont="1" applyFill="1" applyBorder="1"/>
    <xf numFmtId="0" fontId="5" fillId="2" borderId="0" xfId="1" applyFont="1" applyFill="1" applyBorder="1" applyAlignment="1">
      <alignment horizontal="left" vertical="center" wrapText="1"/>
    </xf>
    <xf numFmtId="0" fontId="0" fillId="2" borderId="0" xfId="0" applyFont="1" applyFill="1"/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5" fillId="4" borderId="1" xfId="1" applyFont="1" applyFill="1" applyBorder="1" applyAlignment="1">
      <alignment vertical="top"/>
    </xf>
    <xf numFmtId="0" fontId="5" fillId="4" borderId="2" xfId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vertical="center" wrapText="1"/>
    </xf>
    <xf numFmtId="3" fontId="5" fillId="4" borderId="0" xfId="1" applyNumberFormat="1" applyFont="1" applyFill="1" applyBorder="1" applyAlignment="1" applyProtection="1">
      <alignment vertical="center" wrapText="1"/>
    </xf>
    <xf numFmtId="3" fontId="5" fillId="4" borderId="2" xfId="1" applyNumberFormat="1" applyFont="1" applyFill="1" applyBorder="1" applyAlignment="1" applyProtection="1">
      <alignment vertical="center" wrapText="1"/>
    </xf>
    <xf numFmtId="0" fontId="3" fillId="2" borderId="2" xfId="1" applyFont="1" applyFill="1" applyBorder="1"/>
    <xf numFmtId="0" fontId="3" fillId="2" borderId="0" xfId="1" applyFont="1" applyFill="1" applyBorder="1"/>
    <xf numFmtId="0" fontId="5" fillId="5" borderId="1" xfId="1" applyFont="1" applyFill="1" applyBorder="1" applyAlignment="1">
      <alignment horizontal="left" vertical="top"/>
    </xf>
    <xf numFmtId="0" fontId="5" fillId="5" borderId="2" xfId="1" applyFont="1" applyFill="1" applyBorder="1" applyAlignment="1" applyProtection="1">
      <alignment horizontal="left" vertical="center"/>
    </xf>
    <xf numFmtId="3" fontId="5" fillId="5" borderId="1" xfId="1" applyNumberFormat="1" applyFont="1" applyFill="1" applyBorder="1" applyAlignment="1" applyProtection="1">
      <alignment vertical="center"/>
    </xf>
    <xf numFmtId="3" fontId="5" fillId="5" borderId="0" xfId="1" applyNumberFormat="1" applyFont="1" applyFill="1" applyBorder="1" applyAlignment="1" applyProtection="1">
      <alignment vertical="center"/>
    </xf>
    <xf numFmtId="3" fontId="5" fillId="5" borderId="2" xfId="1" applyNumberFormat="1" applyFont="1" applyFill="1" applyBorder="1" applyAlignment="1" applyProtection="1">
      <alignment vertical="center"/>
    </xf>
    <xf numFmtId="3" fontId="3" fillId="2" borderId="1" xfId="1" applyNumberFormat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3" fontId="3" fillId="2" borderId="2" xfId="1" applyNumberFormat="1" applyFont="1" applyFill="1" applyBorder="1" applyAlignment="1">
      <alignment vertical="top"/>
    </xf>
    <xf numFmtId="0" fontId="5" fillId="6" borderId="1" xfId="1" applyFont="1" applyFill="1" applyBorder="1" applyAlignment="1">
      <alignment horizontal="left" vertical="top"/>
    </xf>
    <xf numFmtId="0" fontId="5" fillId="6" borderId="2" xfId="1" applyFont="1" applyFill="1" applyBorder="1" applyAlignment="1" applyProtection="1">
      <alignment horizontal="left" wrapText="1"/>
    </xf>
    <xf numFmtId="3" fontId="5" fillId="6" borderId="1" xfId="1" applyNumberFormat="1" applyFont="1" applyFill="1" applyBorder="1" applyAlignment="1" applyProtection="1">
      <alignment wrapText="1"/>
    </xf>
    <xf numFmtId="3" fontId="5" fillId="6" borderId="0" xfId="1" applyNumberFormat="1" applyFont="1" applyFill="1" applyBorder="1" applyAlignment="1" applyProtection="1">
      <alignment wrapText="1"/>
    </xf>
    <xf numFmtId="3" fontId="5" fillId="6" borderId="2" xfId="1" applyNumberFormat="1" applyFont="1" applyFill="1" applyBorder="1" applyAlignment="1" applyProtection="1">
      <alignment wrapText="1"/>
    </xf>
    <xf numFmtId="0" fontId="3" fillId="2" borderId="1" xfId="1" applyFont="1" applyFill="1" applyBorder="1" applyAlignment="1">
      <alignment horizontal="left"/>
    </xf>
    <xf numFmtId="2" fontId="3" fillId="2" borderId="5" xfId="0" applyNumberFormat="1" applyFont="1" applyFill="1" applyBorder="1" applyAlignment="1">
      <alignment horizontal="left" wrapText="1" indent="1"/>
    </xf>
    <xf numFmtId="3" fontId="3" fillId="2" borderId="1" xfId="1" applyNumberFormat="1" applyFont="1" applyFill="1" applyBorder="1" applyAlignment="1" applyProtection="1">
      <alignment wrapText="1"/>
    </xf>
    <xf numFmtId="3" fontId="3" fillId="2" borderId="0" xfId="1" applyNumberFormat="1" applyFont="1" applyFill="1" applyBorder="1" applyAlignment="1" applyProtection="1">
      <alignment wrapText="1"/>
    </xf>
    <xf numFmtId="3" fontId="3" fillId="2" borderId="2" xfId="1" applyNumberFormat="1" applyFont="1" applyFill="1" applyBorder="1" applyAlignment="1" applyProtection="1">
      <alignment wrapText="1"/>
    </xf>
    <xf numFmtId="0" fontId="0" fillId="2" borderId="0" xfId="0" applyFont="1" applyFill="1" applyAlignment="1"/>
    <xf numFmtId="0" fontId="3" fillId="2" borderId="1" xfId="1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left" indent="1"/>
    </xf>
    <xf numFmtId="0" fontId="3" fillId="2" borderId="2" xfId="1" applyFont="1" applyFill="1" applyBorder="1" applyAlignment="1" applyProtection="1">
      <alignment horizontal="left" indent="2"/>
    </xf>
    <xf numFmtId="3" fontId="3" fillId="2" borderId="1" xfId="1" applyNumberFormat="1" applyFont="1" applyFill="1" applyBorder="1" applyAlignment="1" applyProtection="1"/>
    <xf numFmtId="3" fontId="3" fillId="2" borderId="0" xfId="1" applyNumberFormat="1" applyFont="1" applyFill="1" applyBorder="1" applyAlignment="1" applyProtection="1"/>
    <xf numFmtId="3" fontId="3" fillId="2" borderId="2" xfId="1" applyNumberFormat="1" applyFont="1" applyFill="1" applyBorder="1" applyAlignment="1" applyProtection="1"/>
    <xf numFmtId="0" fontId="3" fillId="2" borderId="2" xfId="1" applyFont="1" applyFill="1" applyBorder="1" applyAlignment="1" applyProtection="1">
      <alignment horizontal="left" wrapText="1" indent="1"/>
    </xf>
    <xf numFmtId="0" fontId="3" fillId="2" borderId="2" xfId="1" applyFont="1" applyFill="1" applyBorder="1" applyAlignment="1" applyProtection="1">
      <alignment horizontal="left" wrapText="1" indent="2"/>
    </xf>
    <xf numFmtId="0" fontId="3" fillId="2" borderId="2" xfId="1" applyFont="1" applyFill="1" applyBorder="1" applyAlignment="1" applyProtection="1">
      <alignment horizontal="left" indent="3"/>
    </xf>
    <xf numFmtId="0" fontId="5" fillId="6" borderId="1" xfId="1" applyFont="1" applyFill="1" applyBorder="1" applyAlignment="1">
      <alignment vertical="top"/>
    </xf>
    <xf numFmtId="0" fontId="5" fillId="6" borderId="2" xfId="1" applyFont="1" applyFill="1" applyBorder="1" applyAlignment="1" applyProtection="1">
      <alignment horizontal="left"/>
    </xf>
    <xf numFmtId="3" fontId="5" fillId="6" borderId="1" xfId="1" applyNumberFormat="1" applyFont="1" applyFill="1" applyBorder="1" applyAlignment="1" applyProtection="1"/>
    <xf numFmtId="3" fontId="5" fillId="6" borderId="0" xfId="1" applyNumberFormat="1" applyFont="1" applyFill="1" applyBorder="1" applyAlignment="1" applyProtection="1"/>
    <xf numFmtId="3" fontId="5" fillId="6" borderId="2" xfId="1" applyNumberFormat="1" applyFont="1" applyFill="1" applyBorder="1" applyAlignment="1" applyProtection="1"/>
    <xf numFmtId="0" fontId="3" fillId="2" borderId="2" xfId="1" applyFont="1" applyFill="1" applyBorder="1" applyAlignment="1" applyProtection="1">
      <alignment horizontal="left" indent="4"/>
    </xf>
    <xf numFmtId="0" fontId="3" fillId="2" borderId="2" xfId="1" applyFont="1" applyFill="1" applyBorder="1" applyAlignment="1" applyProtection="1">
      <alignment horizontal="left" indent="5"/>
    </xf>
    <xf numFmtId="0" fontId="0" fillId="2" borderId="6" xfId="0" applyFont="1" applyFill="1" applyBorder="1"/>
    <xf numFmtId="0" fontId="0" fillId="2" borderId="9" xfId="0" applyFont="1" applyFill="1" applyBorder="1"/>
    <xf numFmtId="0" fontId="0" fillId="2" borderId="7" xfId="0" applyFont="1" applyFill="1" applyBorder="1"/>
    <xf numFmtId="0" fontId="3" fillId="2" borderId="0" xfId="1" applyFont="1" applyFill="1" applyBorder="1" applyAlignment="1" applyProtection="1">
      <alignment horizontal="left" indent="3"/>
    </xf>
    <xf numFmtId="3" fontId="3" fillId="2" borderId="1" xfId="1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 applyProtection="1">
      <alignment vertical="top"/>
    </xf>
    <xf numFmtId="3" fontId="3" fillId="2" borderId="2" xfId="1" applyNumberFormat="1" applyFont="1" applyFill="1" applyBorder="1" applyAlignment="1" applyProtection="1">
      <alignment vertical="top"/>
    </xf>
    <xf numFmtId="0" fontId="5" fillId="6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indent="1"/>
    </xf>
    <xf numFmtId="0" fontId="3" fillId="2" borderId="0" xfId="1" applyFont="1" applyFill="1" applyBorder="1" applyAlignment="1" applyProtection="1">
      <alignment horizontal="left" indent="2"/>
    </xf>
    <xf numFmtId="0" fontId="3" fillId="2" borderId="0" xfId="1" applyFont="1" applyFill="1" applyBorder="1" applyAlignment="1" applyProtection="1">
      <alignment horizontal="left" wrapText="1" indent="2"/>
    </xf>
    <xf numFmtId="0" fontId="5" fillId="6" borderId="0" xfId="1" applyFont="1" applyFill="1" applyBorder="1" applyAlignment="1" applyProtection="1">
      <alignment horizontal="left"/>
    </xf>
    <xf numFmtId="0" fontId="3" fillId="2" borderId="3" xfId="1" applyFont="1" applyFill="1" applyBorder="1" applyAlignment="1">
      <alignment vertical="top"/>
    </xf>
    <xf numFmtId="0" fontId="3" fillId="2" borderId="4" xfId="1" applyFont="1" applyFill="1" applyBorder="1" applyAlignment="1" applyProtection="1">
      <alignment horizontal="left" wrapText="1" indent="4"/>
    </xf>
    <xf numFmtId="3" fontId="3" fillId="2" borderId="3" xfId="1" applyNumberFormat="1" applyFont="1" applyFill="1" applyBorder="1" applyAlignment="1" applyProtection="1">
      <alignment vertical="top"/>
    </xf>
    <xf numFmtId="3" fontId="3" fillId="2" borderId="4" xfId="1" applyNumberFormat="1" applyFont="1" applyFill="1" applyBorder="1" applyAlignment="1" applyProtection="1">
      <alignment vertical="top"/>
    </xf>
    <xf numFmtId="3" fontId="3" fillId="2" borderId="8" xfId="1" applyNumberFormat="1" applyFont="1" applyFill="1" applyBorder="1" applyAlignment="1" applyProtection="1">
      <alignment vertical="top"/>
    </xf>
    <xf numFmtId="3" fontId="0" fillId="2" borderId="0" xfId="0" applyNumberFormat="1" applyFont="1" applyFill="1"/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8">
    <cellStyle name="Normal_BOPIIP" xfId="4" xr:uid="{00000000-0005-0000-0000-000000000000}"/>
    <cellStyle name="Normalny" xfId="0" builtinId="0"/>
    <cellStyle name="Normalny 2" xfId="3" xr:uid="{00000000-0005-0000-0000-000002000000}"/>
    <cellStyle name="Normalny 2 2" xfId="5" xr:uid="{00000000-0005-0000-0000-000003000000}"/>
    <cellStyle name="Normalny 3" xfId="6" xr:uid="{00000000-0005-0000-0000-000004000000}"/>
    <cellStyle name="Normalny_BOPIIP4_1999" xfId="1" xr:uid="{00000000-0005-0000-0000-000005000000}"/>
    <cellStyle name="Normalny_Zadłużenie_wskaz" xfId="2" xr:uid="{00000000-0005-0000-0000-000006000000}"/>
    <cellStyle name="Procentowy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>
        <row r="234">
          <cell r="R234">
            <v>0</v>
          </cell>
        </row>
      </sheetData>
      <sheetData sheetId="6">
        <row r="234">
          <cell r="R234">
            <v>-1</v>
          </cell>
        </row>
      </sheetData>
      <sheetData sheetId="7">
        <row r="234">
          <cell r="R23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Motyw-NBP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NBP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Jasnofioletowy">
      <a:srgbClr val="9C88B7"/>
    </a:custClr>
    <a:custClr name="Jasnoszary">
      <a:srgbClr val="B4B9BE"/>
    </a:custClr>
    <a:custClr name="Żółty">
      <a:srgbClr val="FFCC00"/>
    </a:custClr>
    <a:custClr name="Pomarańczowy">
      <a:srgbClr val="F07800"/>
    </a:custClr>
    <a:custClr name="Czerwony">
      <a:srgbClr val="C83250"/>
    </a:custClr>
    <a:custClr name="Jasnozielony">
      <a:srgbClr val="B4DCD7"/>
    </a:custClr>
    <a:custClr name="Jasnoniebieski">
      <a:srgbClr val="B4DCEB"/>
    </a:custClr>
    <a:custClr name="Zielony NBP">
      <a:srgbClr val="00695F"/>
    </a:custClr>
    <a:custClr name="Szare tło">
      <a:srgbClr val="E6E8EB"/>
    </a:custClr>
    <a:custClr name="Zielone tło">
      <a:srgbClr val="D7EBE8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80"/>
  <sheetViews>
    <sheetView showGridLines="0" tabSelected="1" view="pageBreakPreview" zoomScaleNormal="100" zoomScaleSheetLayoutView="100" workbookViewId="0">
      <pane xSplit="2" ySplit="5" topLeftCell="BR6" activePane="bottomRight" state="frozen"/>
      <selection pane="topRight" activeCell="C1" sqref="C1"/>
      <selection pane="bottomLeft" activeCell="A6" sqref="A6"/>
      <selection pane="bottomRight" activeCell="CB2" sqref="CB2"/>
    </sheetView>
  </sheetViews>
  <sheetFormatPr defaultColWidth="9.140625" defaultRowHeight="12.75" x14ac:dyDescent="0.2"/>
  <cols>
    <col min="1" max="1" width="2.7109375" style="2" customWidth="1"/>
    <col min="2" max="2" width="56.5703125" style="2" customWidth="1"/>
    <col min="3" max="82" width="11.42578125" style="2" customWidth="1"/>
    <col min="83" max="16384" width="9.140625" style="2"/>
  </cols>
  <sheetData>
    <row r="1" spans="1:150" s="1" customFormat="1" x14ac:dyDescent="0.2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1:150" ht="33" customHeight="1" x14ac:dyDescent="0.2">
      <c r="A2" s="79" t="s">
        <v>0</v>
      </c>
      <c r="B2" s="79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</row>
    <row r="3" spans="1:150" x14ac:dyDescent="0.2">
      <c r="A3" s="9"/>
      <c r="B3" s="10"/>
      <c r="C3" s="10"/>
      <c r="D3" s="10"/>
      <c r="E3" s="10"/>
      <c r="F3" s="10"/>
      <c r="G3" s="10"/>
      <c r="H3" s="10"/>
      <c r="I3" s="10"/>
      <c r="J3" s="11" t="s">
        <v>24</v>
      </c>
      <c r="K3" s="10"/>
      <c r="L3" s="8"/>
      <c r="M3" s="8"/>
      <c r="N3" s="8"/>
      <c r="O3" s="8"/>
      <c r="P3" s="8"/>
      <c r="Q3" s="8"/>
      <c r="R3" s="11" t="s">
        <v>24</v>
      </c>
      <c r="S3" s="8"/>
      <c r="T3" s="8"/>
      <c r="U3" s="8"/>
      <c r="V3" s="8"/>
      <c r="W3" s="10"/>
      <c r="X3" s="8"/>
      <c r="Y3" s="8"/>
      <c r="Z3" s="11" t="s">
        <v>24</v>
      </c>
      <c r="AA3" s="8"/>
      <c r="AB3" s="8"/>
      <c r="AC3" s="8"/>
      <c r="AD3" s="8"/>
      <c r="AE3" s="8"/>
      <c r="AF3" s="10"/>
      <c r="AG3" s="8"/>
      <c r="AH3" s="11" t="s">
        <v>24</v>
      </c>
      <c r="AI3" s="8"/>
      <c r="AJ3" s="8"/>
      <c r="AK3" s="8"/>
      <c r="AL3" s="8"/>
      <c r="AM3" s="8"/>
      <c r="AN3" s="8"/>
      <c r="AO3" s="8"/>
      <c r="AP3" s="11" t="s">
        <v>24</v>
      </c>
      <c r="AQ3" s="10"/>
      <c r="AR3" s="8"/>
      <c r="AS3" s="8"/>
      <c r="AT3" s="11"/>
      <c r="AU3" s="10"/>
      <c r="AV3" s="8"/>
      <c r="AW3" s="8"/>
      <c r="AX3" s="11" t="s">
        <v>24</v>
      </c>
      <c r="AY3" s="10"/>
      <c r="AZ3" s="8"/>
      <c r="BA3" s="8"/>
      <c r="BB3" s="11"/>
      <c r="BC3" s="10"/>
      <c r="BD3" s="8"/>
      <c r="BE3" s="8"/>
      <c r="BF3" s="11" t="s">
        <v>24</v>
      </c>
      <c r="BG3" s="10"/>
      <c r="BH3" s="8"/>
      <c r="BI3" s="8"/>
      <c r="BJ3" s="11"/>
      <c r="BK3" s="10"/>
      <c r="BL3" s="8"/>
      <c r="BM3" s="8"/>
      <c r="BN3" s="11"/>
      <c r="BO3" s="10"/>
      <c r="BP3" s="8"/>
      <c r="BQ3" s="8"/>
      <c r="BR3" s="11"/>
      <c r="BS3" s="10"/>
      <c r="BT3" s="8"/>
      <c r="BU3" s="8"/>
      <c r="BV3" s="11"/>
      <c r="BW3" s="10"/>
      <c r="BX3" s="8"/>
      <c r="BY3" s="8"/>
      <c r="BZ3" s="11" t="s">
        <v>24</v>
      </c>
      <c r="CA3" s="10"/>
      <c r="CB3" s="8"/>
      <c r="CC3" s="8"/>
      <c r="CD3" s="11" t="s">
        <v>24</v>
      </c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</row>
    <row r="4" spans="1:150" ht="21.75" customHeight="1" x14ac:dyDescent="0.2">
      <c r="A4" s="80"/>
      <c r="B4" s="81"/>
      <c r="C4" s="77">
        <v>2004</v>
      </c>
      <c r="D4" s="78"/>
      <c r="E4" s="78"/>
      <c r="F4" s="82"/>
      <c r="G4" s="77">
        <v>2005</v>
      </c>
      <c r="H4" s="78"/>
      <c r="I4" s="78"/>
      <c r="J4" s="82"/>
      <c r="K4" s="77">
        <v>2006</v>
      </c>
      <c r="L4" s="78"/>
      <c r="M4" s="78"/>
      <c r="N4" s="82"/>
      <c r="O4" s="77">
        <v>2007</v>
      </c>
      <c r="P4" s="78"/>
      <c r="Q4" s="78"/>
      <c r="R4" s="82"/>
      <c r="S4" s="77">
        <v>2008</v>
      </c>
      <c r="T4" s="78"/>
      <c r="U4" s="78"/>
      <c r="V4" s="82"/>
      <c r="W4" s="77">
        <v>2009</v>
      </c>
      <c r="X4" s="78"/>
      <c r="Y4" s="78"/>
      <c r="Z4" s="82"/>
      <c r="AA4" s="77">
        <v>2010</v>
      </c>
      <c r="AB4" s="78"/>
      <c r="AC4" s="78"/>
      <c r="AD4" s="82"/>
      <c r="AE4" s="77">
        <v>2011</v>
      </c>
      <c r="AF4" s="78"/>
      <c r="AG4" s="78"/>
      <c r="AH4" s="82"/>
      <c r="AI4" s="77">
        <v>2012</v>
      </c>
      <c r="AJ4" s="78"/>
      <c r="AK4" s="78"/>
      <c r="AL4" s="82"/>
      <c r="AM4" s="77">
        <v>2013</v>
      </c>
      <c r="AN4" s="78"/>
      <c r="AO4" s="78"/>
      <c r="AP4" s="82"/>
      <c r="AQ4" s="77">
        <v>2014</v>
      </c>
      <c r="AR4" s="78"/>
      <c r="AS4" s="78"/>
      <c r="AT4" s="78"/>
      <c r="AU4" s="77">
        <v>2015</v>
      </c>
      <c r="AV4" s="78"/>
      <c r="AW4" s="78"/>
      <c r="AX4" s="78"/>
      <c r="AY4" s="77">
        <v>2016</v>
      </c>
      <c r="AZ4" s="78"/>
      <c r="BA4" s="78"/>
      <c r="BB4" s="78"/>
      <c r="BC4" s="77">
        <v>2017</v>
      </c>
      <c r="BD4" s="78"/>
      <c r="BE4" s="78"/>
      <c r="BF4" s="78"/>
      <c r="BG4" s="77">
        <f>+BC4+1</f>
        <v>2018</v>
      </c>
      <c r="BH4" s="78"/>
      <c r="BI4" s="78"/>
      <c r="BJ4" s="78"/>
      <c r="BK4" s="77">
        <f>+BG4+1</f>
        <v>2019</v>
      </c>
      <c r="BL4" s="78"/>
      <c r="BM4" s="78"/>
      <c r="BN4" s="78"/>
      <c r="BO4" s="77">
        <f>+BK4+1</f>
        <v>2020</v>
      </c>
      <c r="BP4" s="78"/>
      <c r="BQ4" s="78"/>
      <c r="BR4" s="78"/>
      <c r="BS4" s="77">
        <f>+BO4+1</f>
        <v>2021</v>
      </c>
      <c r="BT4" s="78"/>
      <c r="BU4" s="78"/>
      <c r="BV4" s="78"/>
      <c r="BW4" s="77">
        <f>+BS4+1</f>
        <v>2022</v>
      </c>
      <c r="BX4" s="78"/>
      <c r="BY4" s="78"/>
      <c r="BZ4" s="78"/>
      <c r="CA4" s="77">
        <f>+BW4+1</f>
        <v>2023</v>
      </c>
      <c r="CB4" s="78"/>
      <c r="CC4" s="78"/>
      <c r="CD4" s="7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</row>
    <row r="5" spans="1:150" ht="22.5" customHeight="1" x14ac:dyDescent="0.2">
      <c r="A5" s="80"/>
      <c r="B5" s="81"/>
      <c r="C5" s="12" t="s">
        <v>27</v>
      </c>
      <c r="D5" s="12" t="s">
        <v>28</v>
      </c>
      <c r="E5" s="12" t="s">
        <v>29</v>
      </c>
      <c r="F5" s="12" t="s">
        <v>30</v>
      </c>
      <c r="G5" s="12" t="s">
        <v>27</v>
      </c>
      <c r="H5" s="12" t="s">
        <v>28</v>
      </c>
      <c r="I5" s="12" t="s">
        <v>29</v>
      </c>
      <c r="J5" s="12" t="s">
        <v>30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27</v>
      </c>
      <c r="T5" s="12" t="s">
        <v>28</v>
      </c>
      <c r="U5" s="12" t="s">
        <v>29</v>
      </c>
      <c r="V5" s="12" t="s">
        <v>30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27</v>
      </c>
      <c r="AB5" s="12" t="s">
        <v>28</v>
      </c>
      <c r="AC5" s="12" t="s">
        <v>29</v>
      </c>
      <c r="AD5" s="12" t="s">
        <v>30</v>
      </c>
      <c r="AE5" s="12" t="s">
        <v>27</v>
      </c>
      <c r="AF5" s="12" t="s">
        <v>28</v>
      </c>
      <c r="AG5" s="12" t="s">
        <v>29</v>
      </c>
      <c r="AH5" s="12" t="s">
        <v>30</v>
      </c>
      <c r="AI5" s="12" t="s">
        <v>27</v>
      </c>
      <c r="AJ5" s="12" t="s">
        <v>28</v>
      </c>
      <c r="AK5" s="12" t="s">
        <v>29</v>
      </c>
      <c r="AL5" s="12" t="s">
        <v>30</v>
      </c>
      <c r="AM5" s="12" t="s">
        <v>27</v>
      </c>
      <c r="AN5" s="12" t="s">
        <v>28</v>
      </c>
      <c r="AO5" s="12" t="s">
        <v>29</v>
      </c>
      <c r="AP5" s="12" t="s">
        <v>30</v>
      </c>
      <c r="AQ5" s="12" t="s">
        <v>27</v>
      </c>
      <c r="AR5" s="12" t="s">
        <v>28</v>
      </c>
      <c r="AS5" s="12" t="s">
        <v>29</v>
      </c>
      <c r="AT5" s="13" t="s">
        <v>30</v>
      </c>
      <c r="AU5" s="12" t="s">
        <v>27</v>
      </c>
      <c r="AV5" s="12" t="s">
        <v>28</v>
      </c>
      <c r="AW5" s="12" t="s">
        <v>29</v>
      </c>
      <c r="AX5" s="13" t="s">
        <v>30</v>
      </c>
      <c r="AY5" s="12" t="s">
        <v>27</v>
      </c>
      <c r="AZ5" s="12" t="s">
        <v>28</v>
      </c>
      <c r="BA5" s="12" t="s">
        <v>29</v>
      </c>
      <c r="BB5" s="13" t="s">
        <v>30</v>
      </c>
      <c r="BC5" s="12" t="s">
        <v>27</v>
      </c>
      <c r="BD5" s="12" t="s">
        <v>28</v>
      </c>
      <c r="BE5" s="12" t="s">
        <v>29</v>
      </c>
      <c r="BF5" s="13" t="s">
        <v>30</v>
      </c>
      <c r="BG5" s="12" t="s">
        <v>27</v>
      </c>
      <c r="BH5" s="12" t="s">
        <v>28</v>
      </c>
      <c r="BI5" s="12" t="s">
        <v>29</v>
      </c>
      <c r="BJ5" s="13" t="s">
        <v>30</v>
      </c>
      <c r="BK5" s="12" t="s">
        <v>27</v>
      </c>
      <c r="BL5" s="12" t="s">
        <v>28</v>
      </c>
      <c r="BM5" s="12" t="s">
        <v>29</v>
      </c>
      <c r="BN5" s="13" t="s">
        <v>30</v>
      </c>
      <c r="BO5" s="12" t="s">
        <v>27</v>
      </c>
      <c r="BP5" s="12" t="s">
        <v>28</v>
      </c>
      <c r="BQ5" s="12" t="s">
        <v>29</v>
      </c>
      <c r="BR5" s="13" t="s">
        <v>30</v>
      </c>
      <c r="BS5" s="12" t="s">
        <v>27</v>
      </c>
      <c r="BT5" s="12" t="s">
        <v>28</v>
      </c>
      <c r="BU5" s="12" t="s">
        <v>29</v>
      </c>
      <c r="BV5" s="13" t="s">
        <v>30</v>
      </c>
      <c r="BW5" s="12" t="s">
        <v>27</v>
      </c>
      <c r="BX5" s="12" t="s">
        <v>28</v>
      </c>
      <c r="BY5" s="12" t="s">
        <v>29</v>
      </c>
      <c r="BZ5" s="13" t="s">
        <v>30</v>
      </c>
      <c r="CA5" s="12" t="s">
        <v>27</v>
      </c>
      <c r="CB5" s="12" t="s">
        <v>28</v>
      </c>
      <c r="CC5" s="12" t="s">
        <v>29</v>
      </c>
      <c r="CD5" s="13" t="s">
        <v>30</v>
      </c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</row>
    <row r="6" spans="1:150" x14ac:dyDescent="0.2">
      <c r="A6" s="14"/>
      <c r="B6" s="15"/>
      <c r="C6" s="16"/>
      <c r="D6" s="16"/>
      <c r="E6" s="16"/>
      <c r="F6" s="15"/>
      <c r="G6" s="16"/>
      <c r="H6" s="16"/>
      <c r="I6" s="16"/>
      <c r="J6" s="15"/>
      <c r="K6" s="16"/>
      <c r="L6" s="16"/>
      <c r="M6" s="16"/>
      <c r="N6" s="15"/>
      <c r="O6" s="16"/>
      <c r="P6" s="16"/>
      <c r="Q6" s="16"/>
      <c r="R6" s="15"/>
      <c r="S6" s="16"/>
      <c r="T6" s="16"/>
      <c r="U6" s="16"/>
      <c r="V6" s="15"/>
      <c r="W6" s="16"/>
      <c r="X6" s="16"/>
      <c r="Y6" s="16"/>
      <c r="Z6" s="15"/>
      <c r="AA6" s="16"/>
      <c r="AB6" s="16"/>
      <c r="AC6" s="16"/>
      <c r="AD6" s="15"/>
      <c r="AE6" s="16"/>
      <c r="AF6" s="16"/>
      <c r="AG6" s="16"/>
      <c r="AH6" s="15"/>
      <c r="AI6" s="16"/>
      <c r="AJ6" s="16"/>
      <c r="AK6" s="16"/>
      <c r="AL6" s="15"/>
      <c r="AM6" s="16"/>
      <c r="AN6" s="16"/>
      <c r="AO6" s="16"/>
      <c r="AP6" s="15"/>
      <c r="AQ6" s="16"/>
      <c r="AR6" s="16"/>
      <c r="AS6" s="16"/>
      <c r="AT6" s="15"/>
      <c r="AU6" s="16"/>
      <c r="AV6" s="16"/>
      <c r="AW6" s="16"/>
      <c r="AX6" s="15"/>
      <c r="AY6" s="16"/>
      <c r="AZ6" s="16"/>
      <c r="BA6" s="16"/>
      <c r="BB6" s="15"/>
      <c r="BC6" s="16"/>
      <c r="BD6" s="16"/>
      <c r="BE6" s="16"/>
      <c r="BF6" s="15"/>
      <c r="BG6" s="16"/>
      <c r="BH6" s="16"/>
      <c r="BI6" s="16"/>
      <c r="BJ6" s="15"/>
      <c r="BK6" s="16"/>
      <c r="BL6" s="16"/>
      <c r="BM6" s="16"/>
      <c r="BN6" s="15"/>
      <c r="BO6" s="16"/>
      <c r="BP6" s="16"/>
      <c r="BQ6" s="16"/>
      <c r="BR6" s="15"/>
      <c r="BS6" s="16"/>
      <c r="BT6" s="16"/>
      <c r="BU6" s="16"/>
      <c r="BV6" s="15"/>
      <c r="BW6" s="16"/>
      <c r="BX6" s="16"/>
      <c r="BY6" s="16"/>
      <c r="BZ6" s="15"/>
      <c r="CA6" s="16"/>
      <c r="CB6" s="16"/>
      <c r="CC6" s="16"/>
      <c r="CD6" s="15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</row>
    <row r="7" spans="1:150" ht="25.5" x14ac:dyDescent="0.2">
      <c r="A7" s="17"/>
      <c r="B7" s="18" t="s">
        <v>1</v>
      </c>
      <c r="C7" s="19">
        <v>-363454</v>
      </c>
      <c r="D7" s="20">
        <v>-373615</v>
      </c>
      <c r="E7" s="20">
        <v>-382291</v>
      </c>
      <c r="F7" s="21">
        <v>-381179</v>
      </c>
      <c r="G7" s="19">
        <v>-388655</v>
      </c>
      <c r="H7" s="20">
        <v>-389339</v>
      </c>
      <c r="I7" s="20">
        <v>-400492</v>
      </c>
      <c r="J7" s="21">
        <v>-413723</v>
      </c>
      <c r="K7" s="19">
        <v>-434495</v>
      </c>
      <c r="L7" s="20">
        <v>-447677</v>
      </c>
      <c r="M7" s="20">
        <v>-457739</v>
      </c>
      <c r="N7" s="21">
        <v>-480786</v>
      </c>
      <c r="O7" s="19">
        <v>-506245</v>
      </c>
      <c r="P7" s="20">
        <v>-535862</v>
      </c>
      <c r="Q7" s="20">
        <v>-550990</v>
      </c>
      <c r="R7" s="21">
        <v>-584536</v>
      </c>
      <c r="S7" s="19">
        <v>-609202</v>
      </c>
      <c r="T7" s="20">
        <v>-618532</v>
      </c>
      <c r="U7" s="20">
        <v>-631243</v>
      </c>
      <c r="V7" s="21">
        <v>-714760</v>
      </c>
      <c r="W7" s="19">
        <v>-758432</v>
      </c>
      <c r="X7" s="20">
        <v>-765489</v>
      </c>
      <c r="Y7" s="20">
        <v>-780014</v>
      </c>
      <c r="Z7" s="21">
        <v>-786782</v>
      </c>
      <c r="AA7" s="19">
        <v>-791211</v>
      </c>
      <c r="AB7" s="20">
        <v>-808683</v>
      </c>
      <c r="AC7" s="20">
        <v>-865860</v>
      </c>
      <c r="AD7" s="21">
        <v>-919060</v>
      </c>
      <c r="AE7" s="19">
        <v>-946669</v>
      </c>
      <c r="AF7" s="20">
        <v>-970697</v>
      </c>
      <c r="AG7" s="20">
        <v>-960583</v>
      </c>
      <c r="AH7" s="21">
        <v>-953425</v>
      </c>
      <c r="AI7" s="19">
        <v>-1010121</v>
      </c>
      <c r="AJ7" s="20">
        <v>-1005706</v>
      </c>
      <c r="AK7" s="20">
        <v>-1020965</v>
      </c>
      <c r="AL7" s="21">
        <v>-1040634</v>
      </c>
      <c r="AM7" s="19">
        <v>-1039626</v>
      </c>
      <c r="AN7" s="20">
        <v>-1063929</v>
      </c>
      <c r="AO7" s="20">
        <v>-1100878</v>
      </c>
      <c r="AP7" s="21">
        <v>-1121431</v>
      </c>
      <c r="AQ7" s="19">
        <v>-1141662</v>
      </c>
      <c r="AR7" s="20">
        <v>-1152661</v>
      </c>
      <c r="AS7" s="20">
        <v>-1180092</v>
      </c>
      <c r="AT7" s="21">
        <v>-1169266</v>
      </c>
      <c r="AU7" s="19">
        <v>-1155351</v>
      </c>
      <c r="AV7" s="20">
        <v>-1157997</v>
      </c>
      <c r="AW7" s="20">
        <v>-1136873</v>
      </c>
      <c r="AX7" s="21">
        <v>-1090036</v>
      </c>
      <c r="AY7" s="19">
        <v>-1116383</v>
      </c>
      <c r="AZ7" s="20">
        <v>-1105516</v>
      </c>
      <c r="BA7" s="20">
        <v>-1124042</v>
      </c>
      <c r="BB7" s="21">
        <v>-1106163</v>
      </c>
      <c r="BC7" s="19">
        <v>-1141597</v>
      </c>
      <c r="BD7" s="20">
        <v>-1177634</v>
      </c>
      <c r="BE7" s="20">
        <v>-1184345</v>
      </c>
      <c r="BF7" s="21">
        <v>-1195969</v>
      </c>
      <c r="BG7" s="19">
        <v>-1180410</v>
      </c>
      <c r="BH7" s="20">
        <v>-1147448</v>
      </c>
      <c r="BI7" s="20">
        <v>-1179824</v>
      </c>
      <c r="BJ7" s="21">
        <v>-1163210</v>
      </c>
      <c r="BK7" s="19">
        <v>-1168970</v>
      </c>
      <c r="BL7" s="20">
        <v>-1171564</v>
      </c>
      <c r="BM7" s="20">
        <v>-1141660</v>
      </c>
      <c r="BN7" s="21">
        <v>-1116153</v>
      </c>
      <c r="BO7" s="19">
        <v>-1064380</v>
      </c>
      <c r="BP7" s="20">
        <v>-1037368</v>
      </c>
      <c r="BQ7" s="20">
        <v>-1030384</v>
      </c>
      <c r="BR7" s="21">
        <v>-1025970</v>
      </c>
      <c r="BS7" s="19">
        <v>-1002840</v>
      </c>
      <c r="BT7" s="20">
        <v>-1017664</v>
      </c>
      <c r="BU7" s="20">
        <v>-1032404</v>
      </c>
      <c r="BV7" s="21">
        <v>-1046205</v>
      </c>
      <c r="BW7" s="19">
        <v>-1049644</v>
      </c>
      <c r="BX7" s="20">
        <v>-1018239</v>
      </c>
      <c r="BY7" s="20">
        <v>-989562</v>
      </c>
      <c r="BZ7" s="21">
        <v>-1024100</v>
      </c>
      <c r="CA7" s="19">
        <v>-1027349</v>
      </c>
      <c r="CB7" s="20">
        <v>-1065109</v>
      </c>
      <c r="CC7" s="20">
        <v>-1006688</v>
      </c>
      <c r="CD7" s="21">
        <v>-1069114.6244570001</v>
      </c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</row>
    <row r="8" spans="1:150" x14ac:dyDescent="0.2">
      <c r="A8" s="14"/>
      <c r="B8" s="22"/>
      <c r="C8" s="23"/>
      <c r="D8" s="23"/>
      <c r="E8" s="23"/>
      <c r="F8" s="22"/>
      <c r="G8" s="23"/>
      <c r="H8" s="23"/>
      <c r="I8" s="23"/>
      <c r="J8" s="22"/>
      <c r="K8" s="23"/>
      <c r="L8" s="23"/>
      <c r="M8" s="23"/>
      <c r="N8" s="22"/>
      <c r="O8" s="23"/>
      <c r="P8" s="23"/>
      <c r="Q8" s="23"/>
      <c r="R8" s="22"/>
      <c r="S8" s="23"/>
      <c r="T8" s="23"/>
      <c r="U8" s="23"/>
      <c r="V8" s="22"/>
      <c r="W8" s="23"/>
      <c r="X8" s="23"/>
      <c r="Y8" s="23"/>
      <c r="Z8" s="22"/>
      <c r="AA8" s="23"/>
      <c r="AB8" s="23"/>
      <c r="AC8" s="23"/>
      <c r="AD8" s="22"/>
      <c r="AE8" s="23"/>
      <c r="AF8" s="23"/>
      <c r="AG8" s="23"/>
      <c r="AH8" s="22"/>
      <c r="AI8" s="23"/>
      <c r="AJ8" s="23"/>
      <c r="AK8" s="23"/>
      <c r="AL8" s="22"/>
      <c r="AM8" s="23"/>
      <c r="AN8" s="23"/>
      <c r="AO8" s="23"/>
      <c r="AP8" s="22"/>
      <c r="AQ8" s="23"/>
      <c r="AR8" s="23"/>
      <c r="AS8" s="23"/>
      <c r="AT8" s="22"/>
      <c r="AU8" s="23"/>
      <c r="AV8" s="23"/>
      <c r="AW8" s="23"/>
      <c r="AX8" s="22"/>
      <c r="AY8" s="23"/>
      <c r="AZ8" s="23"/>
      <c r="BA8" s="23"/>
      <c r="BB8" s="22"/>
      <c r="BC8" s="23"/>
      <c r="BD8" s="23"/>
      <c r="BE8" s="23"/>
      <c r="BF8" s="22"/>
      <c r="BG8" s="23"/>
      <c r="BH8" s="23"/>
      <c r="BI8" s="23"/>
      <c r="BJ8" s="22"/>
      <c r="BK8" s="23"/>
      <c r="BL8" s="23"/>
      <c r="BM8" s="23"/>
      <c r="BN8" s="22"/>
      <c r="BO8" s="23"/>
      <c r="BP8" s="23"/>
      <c r="BQ8" s="23"/>
      <c r="BR8" s="22"/>
      <c r="BS8" s="23"/>
      <c r="BT8" s="23"/>
      <c r="BU8" s="23"/>
      <c r="BV8" s="22"/>
      <c r="BW8" s="23"/>
      <c r="BX8" s="23"/>
      <c r="BY8" s="23"/>
      <c r="BZ8" s="22"/>
      <c r="CA8" s="23"/>
      <c r="CB8" s="23"/>
      <c r="CC8" s="23"/>
      <c r="CD8" s="22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</row>
    <row r="9" spans="1:150" ht="18" customHeight="1" x14ac:dyDescent="0.2">
      <c r="A9" s="24"/>
      <c r="B9" s="25" t="s">
        <v>2</v>
      </c>
      <c r="C9" s="26">
        <v>267601</v>
      </c>
      <c r="D9" s="27">
        <v>275904</v>
      </c>
      <c r="E9" s="27">
        <v>270568</v>
      </c>
      <c r="F9" s="28">
        <v>257557</v>
      </c>
      <c r="G9" s="26">
        <v>276304</v>
      </c>
      <c r="H9" s="27">
        <v>304044</v>
      </c>
      <c r="I9" s="27">
        <v>307769</v>
      </c>
      <c r="J9" s="28">
        <v>321574</v>
      </c>
      <c r="K9" s="26">
        <v>335032</v>
      </c>
      <c r="L9" s="27">
        <v>345159</v>
      </c>
      <c r="M9" s="27">
        <v>354736</v>
      </c>
      <c r="N9" s="28">
        <v>368904</v>
      </c>
      <c r="O9" s="26">
        <v>387012</v>
      </c>
      <c r="P9" s="27">
        <v>390054</v>
      </c>
      <c r="Q9" s="27">
        <v>405185</v>
      </c>
      <c r="R9" s="28">
        <v>410385</v>
      </c>
      <c r="S9" s="26">
        <v>424142</v>
      </c>
      <c r="T9" s="27">
        <v>421036</v>
      </c>
      <c r="U9" s="27">
        <v>428516</v>
      </c>
      <c r="V9" s="28">
        <v>437837</v>
      </c>
      <c r="W9" s="26">
        <v>480575</v>
      </c>
      <c r="X9" s="27">
        <v>480596</v>
      </c>
      <c r="Y9" s="27">
        <v>490036</v>
      </c>
      <c r="Z9" s="28">
        <v>481919</v>
      </c>
      <c r="AA9" s="26">
        <v>531747</v>
      </c>
      <c r="AB9" s="27">
        <v>615746</v>
      </c>
      <c r="AC9" s="27">
        <v>607090</v>
      </c>
      <c r="AD9" s="28">
        <v>630167</v>
      </c>
      <c r="AE9" s="26">
        <v>670203</v>
      </c>
      <c r="AF9" s="27">
        <v>667961</v>
      </c>
      <c r="AG9" s="27">
        <v>733335</v>
      </c>
      <c r="AH9" s="28">
        <v>748776</v>
      </c>
      <c r="AI9" s="26">
        <v>704463</v>
      </c>
      <c r="AJ9" s="27">
        <v>742273</v>
      </c>
      <c r="AK9" s="27">
        <v>740931</v>
      </c>
      <c r="AL9" s="28">
        <v>760385</v>
      </c>
      <c r="AM9" s="26">
        <v>789786</v>
      </c>
      <c r="AN9" s="27">
        <v>772325</v>
      </c>
      <c r="AO9" s="27">
        <v>756822</v>
      </c>
      <c r="AP9" s="28">
        <v>740349</v>
      </c>
      <c r="AQ9" s="26">
        <v>738796</v>
      </c>
      <c r="AR9" s="27">
        <v>757607</v>
      </c>
      <c r="AS9" s="27">
        <v>800344</v>
      </c>
      <c r="AT9" s="28">
        <v>830736</v>
      </c>
      <c r="AU9" s="26">
        <v>863619</v>
      </c>
      <c r="AV9" s="27">
        <v>883364</v>
      </c>
      <c r="AW9" s="27">
        <v>896057</v>
      </c>
      <c r="AX9" s="28">
        <v>927398</v>
      </c>
      <c r="AY9" s="26">
        <v>935550</v>
      </c>
      <c r="AZ9" s="27">
        <v>1022146</v>
      </c>
      <c r="BA9" s="27">
        <v>1002697</v>
      </c>
      <c r="BB9" s="28">
        <v>1072519</v>
      </c>
      <c r="BC9" s="26">
        <v>1036730</v>
      </c>
      <c r="BD9" s="27">
        <v>993367</v>
      </c>
      <c r="BE9" s="27">
        <v>1001459</v>
      </c>
      <c r="BF9" s="28">
        <v>994803</v>
      </c>
      <c r="BG9" s="26">
        <v>1023833</v>
      </c>
      <c r="BH9" s="27">
        <v>1053756</v>
      </c>
      <c r="BI9" s="27">
        <v>1042853</v>
      </c>
      <c r="BJ9" s="28">
        <v>1069820</v>
      </c>
      <c r="BK9" s="26">
        <v>1077666</v>
      </c>
      <c r="BL9" s="27">
        <v>1072940</v>
      </c>
      <c r="BM9" s="27">
        <v>1147695</v>
      </c>
      <c r="BN9" s="28">
        <v>1145413</v>
      </c>
      <c r="BO9" s="26">
        <v>1201320</v>
      </c>
      <c r="BP9" s="27">
        <v>1194372</v>
      </c>
      <c r="BQ9" s="27">
        <v>1238533</v>
      </c>
      <c r="BR9" s="28">
        <v>1327805</v>
      </c>
      <c r="BS9" s="26">
        <v>1413674</v>
      </c>
      <c r="BT9" s="27">
        <v>1399767</v>
      </c>
      <c r="BU9" s="27">
        <v>1519567</v>
      </c>
      <c r="BV9" s="28">
        <v>1549367</v>
      </c>
      <c r="BW9" s="26">
        <v>1610653</v>
      </c>
      <c r="BX9" s="27">
        <v>1678633</v>
      </c>
      <c r="BY9" s="27">
        <v>1805993</v>
      </c>
      <c r="BZ9" s="28">
        <v>1735065</v>
      </c>
      <c r="CA9" s="26">
        <v>1790848</v>
      </c>
      <c r="CB9" s="27">
        <v>1802639</v>
      </c>
      <c r="CC9" s="27">
        <v>1938554</v>
      </c>
      <c r="CD9" s="28">
        <v>1903689.3755429999</v>
      </c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</row>
    <row r="10" spans="1:150" x14ac:dyDescent="0.2">
      <c r="A10" s="14"/>
      <c r="B10" s="22"/>
      <c r="C10" s="29"/>
      <c r="D10" s="30"/>
      <c r="E10" s="30"/>
      <c r="F10" s="31"/>
      <c r="G10" s="29"/>
      <c r="H10" s="30"/>
      <c r="I10" s="30"/>
      <c r="J10" s="31"/>
      <c r="K10" s="29"/>
      <c r="L10" s="30"/>
      <c r="M10" s="30"/>
      <c r="N10" s="31"/>
      <c r="O10" s="29"/>
      <c r="P10" s="30"/>
      <c r="Q10" s="30"/>
      <c r="R10" s="31"/>
      <c r="S10" s="29"/>
      <c r="T10" s="30"/>
      <c r="U10" s="30"/>
      <c r="V10" s="31"/>
      <c r="W10" s="29"/>
      <c r="X10" s="30"/>
      <c r="Y10" s="30"/>
      <c r="Z10" s="31"/>
      <c r="AA10" s="29"/>
      <c r="AB10" s="30"/>
      <c r="AC10" s="30"/>
      <c r="AD10" s="31"/>
      <c r="AE10" s="29"/>
      <c r="AF10" s="30"/>
      <c r="AG10" s="30"/>
      <c r="AH10" s="31"/>
      <c r="AI10" s="29"/>
      <c r="AJ10" s="30"/>
      <c r="AK10" s="30"/>
      <c r="AL10" s="31"/>
      <c r="AM10" s="29"/>
      <c r="AN10" s="30"/>
      <c r="AO10" s="30"/>
      <c r="AP10" s="31"/>
      <c r="AQ10" s="29"/>
      <c r="AR10" s="30"/>
      <c r="AS10" s="30"/>
      <c r="AT10" s="31"/>
      <c r="AU10" s="29"/>
      <c r="AV10" s="30"/>
      <c r="AW10" s="30"/>
      <c r="AX10" s="31"/>
      <c r="AY10" s="29"/>
      <c r="AZ10" s="30"/>
      <c r="BA10" s="30"/>
      <c r="BB10" s="31"/>
      <c r="BC10" s="29"/>
      <c r="BD10" s="30"/>
      <c r="BE10" s="30"/>
      <c r="BF10" s="31"/>
      <c r="BG10" s="29"/>
      <c r="BH10" s="30"/>
      <c r="BI10" s="30"/>
      <c r="BJ10" s="31"/>
      <c r="BK10" s="29"/>
      <c r="BL10" s="30"/>
      <c r="BM10" s="30"/>
      <c r="BN10" s="31"/>
      <c r="BO10" s="29"/>
      <c r="BP10" s="30"/>
      <c r="BQ10" s="30"/>
      <c r="BR10" s="31"/>
      <c r="BS10" s="29"/>
      <c r="BT10" s="30"/>
      <c r="BU10" s="30"/>
      <c r="BV10" s="31"/>
      <c r="BW10" s="29"/>
      <c r="BX10" s="30"/>
      <c r="BY10" s="30"/>
      <c r="BZ10" s="31"/>
      <c r="CA10" s="29"/>
      <c r="CB10" s="30"/>
      <c r="CC10" s="30"/>
      <c r="CD10" s="31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</row>
    <row r="11" spans="1:150" ht="18.75" customHeight="1" x14ac:dyDescent="0.2">
      <c r="A11" s="32"/>
      <c r="B11" s="33" t="s">
        <v>3</v>
      </c>
      <c r="C11" s="34">
        <v>22816</v>
      </c>
      <c r="D11" s="35">
        <v>24518</v>
      </c>
      <c r="E11" s="35">
        <v>24613</v>
      </c>
      <c r="F11" s="36">
        <v>24890</v>
      </c>
      <c r="G11" s="34">
        <v>26117</v>
      </c>
      <c r="H11" s="35">
        <v>29712</v>
      </c>
      <c r="I11" s="35">
        <v>29257</v>
      </c>
      <c r="J11" s="36">
        <v>37526</v>
      </c>
      <c r="K11" s="34">
        <v>39924</v>
      </c>
      <c r="L11" s="35">
        <v>42639</v>
      </c>
      <c r="M11" s="35">
        <v>45745</v>
      </c>
      <c r="N11" s="36">
        <v>63388</v>
      </c>
      <c r="O11" s="34">
        <v>65119</v>
      </c>
      <c r="P11" s="35">
        <v>66575</v>
      </c>
      <c r="Q11" s="35">
        <v>71570</v>
      </c>
      <c r="R11" s="36">
        <v>76536</v>
      </c>
      <c r="S11" s="34">
        <v>81732</v>
      </c>
      <c r="T11" s="35">
        <v>83550</v>
      </c>
      <c r="U11" s="35">
        <v>94908</v>
      </c>
      <c r="V11" s="36">
        <v>99115</v>
      </c>
      <c r="W11" s="34">
        <v>111566</v>
      </c>
      <c r="X11" s="35">
        <v>114576</v>
      </c>
      <c r="Y11" s="35">
        <v>115414</v>
      </c>
      <c r="Z11" s="36">
        <v>115256</v>
      </c>
      <c r="AA11" s="34">
        <v>154373</v>
      </c>
      <c r="AB11" s="35">
        <v>165309</v>
      </c>
      <c r="AC11" s="35">
        <v>165557</v>
      </c>
      <c r="AD11" s="36">
        <v>185274</v>
      </c>
      <c r="AE11" s="34">
        <v>198077</v>
      </c>
      <c r="AF11" s="35">
        <v>205855</v>
      </c>
      <c r="AG11" s="35">
        <v>223634</v>
      </c>
      <c r="AH11" s="36">
        <v>223483</v>
      </c>
      <c r="AI11" s="34">
        <v>220858</v>
      </c>
      <c r="AJ11" s="35">
        <v>222415</v>
      </c>
      <c r="AK11" s="35">
        <v>223714</v>
      </c>
      <c r="AL11" s="36">
        <v>223453</v>
      </c>
      <c r="AM11" s="34">
        <v>228346</v>
      </c>
      <c r="AN11" s="35">
        <v>220427</v>
      </c>
      <c r="AO11" s="35">
        <v>220788</v>
      </c>
      <c r="AP11" s="36">
        <v>215173</v>
      </c>
      <c r="AQ11" s="34">
        <v>217296</v>
      </c>
      <c r="AR11" s="35">
        <v>221825</v>
      </c>
      <c r="AS11" s="35">
        <v>228693</v>
      </c>
      <c r="AT11" s="36">
        <v>232173</v>
      </c>
      <c r="AU11" s="34">
        <v>234838</v>
      </c>
      <c r="AV11" s="35">
        <v>239932</v>
      </c>
      <c r="AW11" s="35">
        <v>244331</v>
      </c>
      <c r="AX11" s="36">
        <v>243006</v>
      </c>
      <c r="AY11" s="34">
        <v>250116</v>
      </c>
      <c r="AZ11" s="35">
        <v>245356</v>
      </c>
      <c r="BA11" s="35">
        <v>241993</v>
      </c>
      <c r="BB11" s="36">
        <v>267848</v>
      </c>
      <c r="BC11" s="34">
        <v>256571</v>
      </c>
      <c r="BD11" s="35">
        <v>255235</v>
      </c>
      <c r="BE11" s="35">
        <v>257496</v>
      </c>
      <c r="BF11" s="36">
        <v>254475</v>
      </c>
      <c r="BG11" s="34">
        <v>258713</v>
      </c>
      <c r="BH11" s="35">
        <v>261136</v>
      </c>
      <c r="BI11" s="35">
        <v>247044</v>
      </c>
      <c r="BJ11" s="36">
        <v>250674</v>
      </c>
      <c r="BK11" s="34">
        <v>257048</v>
      </c>
      <c r="BL11" s="35">
        <v>253873</v>
      </c>
      <c r="BM11" s="35">
        <v>265757</v>
      </c>
      <c r="BN11" s="36">
        <v>260834</v>
      </c>
      <c r="BO11" s="34">
        <v>268480</v>
      </c>
      <c r="BP11" s="35">
        <v>255807</v>
      </c>
      <c r="BQ11" s="35">
        <v>268201</v>
      </c>
      <c r="BR11" s="36">
        <v>285741</v>
      </c>
      <c r="BS11" s="34">
        <v>301869</v>
      </c>
      <c r="BT11" s="35">
        <v>304148</v>
      </c>
      <c r="BU11" s="35">
        <v>315404</v>
      </c>
      <c r="BV11" s="36">
        <v>323346</v>
      </c>
      <c r="BW11" s="34">
        <v>338837</v>
      </c>
      <c r="BX11" s="35">
        <v>341529</v>
      </c>
      <c r="BY11" s="35">
        <v>357859</v>
      </c>
      <c r="BZ11" s="36">
        <v>360986</v>
      </c>
      <c r="CA11" s="34">
        <v>369954</v>
      </c>
      <c r="CB11" s="35">
        <v>374326</v>
      </c>
      <c r="CC11" s="35">
        <v>394649</v>
      </c>
      <c r="CD11" s="36">
        <v>392952</v>
      </c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</row>
    <row r="12" spans="1:150" s="4" customFormat="1" ht="29.25" customHeight="1" x14ac:dyDescent="0.2">
      <c r="A12" s="37"/>
      <c r="B12" s="38" t="s">
        <v>26</v>
      </c>
      <c r="C12" s="39">
        <v>5857</v>
      </c>
      <c r="D12" s="40">
        <v>6883</v>
      </c>
      <c r="E12" s="40">
        <v>6190</v>
      </c>
      <c r="F12" s="41">
        <v>7002</v>
      </c>
      <c r="G12" s="39">
        <v>7289</v>
      </c>
      <c r="H12" s="40">
        <v>9219</v>
      </c>
      <c r="I12" s="40">
        <v>9636</v>
      </c>
      <c r="J12" s="41">
        <v>15324</v>
      </c>
      <c r="K12" s="39">
        <v>15905</v>
      </c>
      <c r="L12" s="40">
        <v>16705</v>
      </c>
      <c r="M12" s="40">
        <v>17985</v>
      </c>
      <c r="N12" s="41">
        <v>34442</v>
      </c>
      <c r="O12" s="39">
        <v>34847</v>
      </c>
      <c r="P12" s="40">
        <v>36034</v>
      </c>
      <c r="Q12" s="40">
        <v>38534</v>
      </c>
      <c r="R12" s="41">
        <v>40740</v>
      </c>
      <c r="S12" s="39">
        <v>41777</v>
      </c>
      <c r="T12" s="40">
        <v>42686</v>
      </c>
      <c r="U12" s="40">
        <v>53084</v>
      </c>
      <c r="V12" s="41">
        <v>54319</v>
      </c>
      <c r="W12" s="39">
        <v>58072</v>
      </c>
      <c r="X12" s="40">
        <v>60758</v>
      </c>
      <c r="Y12" s="40">
        <v>63175</v>
      </c>
      <c r="Z12" s="41">
        <v>63899</v>
      </c>
      <c r="AA12" s="39">
        <v>66071</v>
      </c>
      <c r="AB12" s="40">
        <v>66535</v>
      </c>
      <c r="AC12" s="40">
        <v>64568</v>
      </c>
      <c r="AD12" s="41">
        <v>69055</v>
      </c>
      <c r="AE12" s="39">
        <v>75724</v>
      </c>
      <c r="AF12" s="40">
        <v>78871</v>
      </c>
      <c r="AG12" s="40">
        <v>89613</v>
      </c>
      <c r="AH12" s="41">
        <v>98372</v>
      </c>
      <c r="AI12" s="39">
        <v>96912</v>
      </c>
      <c r="AJ12" s="40">
        <v>97521</v>
      </c>
      <c r="AK12" s="40">
        <v>99431</v>
      </c>
      <c r="AL12" s="41">
        <v>98625</v>
      </c>
      <c r="AM12" s="39">
        <v>99759</v>
      </c>
      <c r="AN12" s="40">
        <v>102039</v>
      </c>
      <c r="AO12" s="40">
        <v>102231</v>
      </c>
      <c r="AP12" s="41">
        <v>101371</v>
      </c>
      <c r="AQ12" s="39">
        <v>98591</v>
      </c>
      <c r="AR12" s="40">
        <v>103069</v>
      </c>
      <c r="AS12" s="40">
        <v>107035</v>
      </c>
      <c r="AT12" s="41">
        <v>109012</v>
      </c>
      <c r="AU12" s="39">
        <v>108417</v>
      </c>
      <c r="AV12" s="40">
        <v>110311</v>
      </c>
      <c r="AW12" s="40">
        <v>118492</v>
      </c>
      <c r="AX12" s="41">
        <v>113475</v>
      </c>
      <c r="AY12" s="39">
        <v>115267</v>
      </c>
      <c r="AZ12" s="40">
        <v>102470</v>
      </c>
      <c r="BA12" s="40">
        <v>104108</v>
      </c>
      <c r="BB12" s="41">
        <v>110141</v>
      </c>
      <c r="BC12" s="39">
        <v>101877</v>
      </c>
      <c r="BD12" s="40">
        <v>103028</v>
      </c>
      <c r="BE12" s="40">
        <v>106560</v>
      </c>
      <c r="BF12" s="41">
        <v>101920</v>
      </c>
      <c r="BG12" s="39">
        <v>105609</v>
      </c>
      <c r="BH12" s="40">
        <v>101119</v>
      </c>
      <c r="BI12" s="40">
        <v>93183</v>
      </c>
      <c r="BJ12" s="41">
        <v>88859</v>
      </c>
      <c r="BK12" s="39">
        <v>91625</v>
      </c>
      <c r="BL12" s="40">
        <v>92304</v>
      </c>
      <c r="BM12" s="40">
        <v>90860</v>
      </c>
      <c r="BN12" s="41">
        <v>81878</v>
      </c>
      <c r="BO12" s="39">
        <v>79456</v>
      </c>
      <c r="BP12" s="40">
        <v>77730</v>
      </c>
      <c r="BQ12" s="40">
        <v>77968</v>
      </c>
      <c r="BR12" s="41">
        <v>84946</v>
      </c>
      <c r="BS12" s="39">
        <v>88568</v>
      </c>
      <c r="BT12" s="40">
        <v>90333</v>
      </c>
      <c r="BU12" s="40">
        <v>91782</v>
      </c>
      <c r="BV12" s="41">
        <v>94511</v>
      </c>
      <c r="BW12" s="39">
        <v>98189</v>
      </c>
      <c r="BX12" s="40">
        <v>101391</v>
      </c>
      <c r="BY12" s="40">
        <v>108134</v>
      </c>
      <c r="BZ12" s="41">
        <v>110503</v>
      </c>
      <c r="CA12" s="39">
        <v>112622</v>
      </c>
      <c r="CB12" s="40">
        <v>119382</v>
      </c>
      <c r="CC12" s="40">
        <v>126186</v>
      </c>
      <c r="CD12" s="41">
        <v>120789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</row>
    <row r="13" spans="1:150" x14ac:dyDescent="0.2">
      <c r="A13" s="43"/>
      <c r="B13" s="44" t="s">
        <v>7</v>
      </c>
      <c r="C13" s="39">
        <v>16959</v>
      </c>
      <c r="D13" s="40">
        <v>17635</v>
      </c>
      <c r="E13" s="40">
        <v>18423</v>
      </c>
      <c r="F13" s="41">
        <v>17888</v>
      </c>
      <c r="G13" s="39">
        <v>18828</v>
      </c>
      <c r="H13" s="40">
        <v>20493</v>
      </c>
      <c r="I13" s="40">
        <v>19621</v>
      </c>
      <c r="J13" s="41">
        <v>22202</v>
      </c>
      <c r="K13" s="39">
        <v>24019</v>
      </c>
      <c r="L13" s="40">
        <v>25934</v>
      </c>
      <c r="M13" s="40">
        <v>27760</v>
      </c>
      <c r="N13" s="41">
        <v>28946</v>
      </c>
      <c r="O13" s="39">
        <v>30272</v>
      </c>
      <c r="P13" s="40">
        <v>30541</v>
      </c>
      <c r="Q13" s="40">
        <v>33036</v>
      </c>
      <c r="R13" s="41">
        <v>35796</v>
      </c>
      <c r="S13" s="39">
        <v>39955</v>
      </c>
      <c r="T13" s="40">
        <v>40864</v>
      </c>
      <c r="U13" s="40">
        <v>41824</v>
      </c>
      <c r="V13" s="41">
        <v>44796</v>
      </c>
      <c r="W13" s="39">
        <v>53494</v>
      </c>
      <c r="X13" s="40">
        <v>53818</v>
      </c>
      <c r="Y13" s="40">
        <v>52239</v>
      </c>
      <c r="Z13" s="41">
        <v>51357</v>
      </c>
      <c r="AA13" s="39">
        <v>88302</v>
      </c>
      <c r="AB13" s="40">
        <v>98774</v>
      </c>
      <c r="AC13" s="40">
        <v>100989</v>
      </c>
      <c r="AD13" s="41">
        <v>116219</v>
      </c>
      <c r="AE13" s="39">
        <v>122353</v>
      </c>
      <c r="AF13" s="40">
        <v>126984</v>
      </c>
      <c r="AG13" s="40">
        <v>134021</v>
      </c>
      <c r="AH13" s="41">
        <v>125111</v>
      </c>
      <c r="AI13" s="39">
        <v>123946</v>
      </c>
      <c r="AJ13" s="40">
        <v>124894</v>
      </c>
      <c r="AK13" s="40">
        <v>124283</v>
      </c>
      <c r="AL13" s="41">
        <v>124828</v>
      </c>
      <c r="AM13" s="39">
        <v>128587</v>
      </c>
      <c r="AN13" s="40">
        <v>118388</v>
      </c>
      <c r="AO13" s="40">
        <v>118557</v>
      </c>
      <c r="AP13" s="41">
        <v>113802</v>
      </c>
      <c r="AQ13" s="39">
        <v>118705</v>
      </c>
      <c r="AR13" s="40">
        <v>118756</v>
      </c>
      <c r="AS13" s="40">
        <v>121658</v>
      </c>
      <c r="AT13" s="41">
        <v>123161</v>
      </c>
      <c r="AU13" s="39">
        <v>126421</v>
      </c>
      <c r="AV13" s="40">
        <v>129621</v>
      </c>
      <c r="AW13" s="40">
        <v>125839</v>
      </c>
      <c r="AX13" s="41">
        <v>129531</v>
      </c>
      <c r="AY13" s="39">
        <v>134849</v>
      </c>
      <c r="AZ13" s="40">
        <v>142886</v>
      </c>
      <c r="BA13" s="40">
        <v>137885</v>
      </c>
      <c r="BB13" s="41">
        <v>157707</v>
      </c>
      <c r="BC13" s="39">
        <v>154694</v>
      </c>
      <c r="BD13" s="40">
        <v>152207</v>
      </c>
      <c r="BE13" s="40">
        <v>150936</v>
      </c>
      <c r="BF13" s="41">
        <v>152555</v>
      </c>
      <c r="BG13" s="39">
        <v>153104</v>
      </c>
      <c r="BH13" s="40">
        <v>160017</v>
      </c>
      <c r="BI13" s="40">
        <v>153861</v>
      </c>
      <c r="BJ13" s="41">
        <v>161815</v>
      </c>
      <c r="BK13" s="39">
        <v>165423</v>
      </c>
      <c r="BL13" s="40">
        <v>161569</v>
      </c>
      <c r="BM13" s="40">
        <v>174897</v>
      </c>
      <c r="BN13" s="41">
        <v>178956</v>
      </c>
      <c r="BO13" s="39">
        <v>189024</v>
      </c>
      <c r="BP13" s="40">
        <v>178077</v>
      </c>
      <c r="BQ13" s="40">
        <v>190233</v>
      </c>
      <c r="BR13" s="41">
        <v>200795</v>
      </c>
      <c r="BS13" s="39">
        <v>213301</v>
      </c>
      <c r="BT13" s="40">
        <v>213815</v>
      </c>
      <c r="BU13" s="40">
        <v>223622</v>
      </c>
      <c r="BV13" s="41">
        <v>228835</v>
      </c>
      <c r="BW13" s="39">
        <v>240648</v>
      </c>
      <c r="BX13" s="40">
        <v>240138</v>
      </c>
      <c r="BY13" s="40">
        <v>249725</v>
      </c>
      <c r="BZ13" s="41">
        <v>250483</v>
      </c>
      <c r="CA13" s="39">
        <v>257332</v>
      </c>
      <c r="CB13" s="40">
        <v>254944</v>
      </c>
      <c r="CC13" s="40">
        <v>268463</v>
      </c>
      <c r="CD13" s="41">
        <v>272163</v>
      </c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</row>
    <row r="14" spans="1:150" x14ac:dyDescent="0.2">
      <c r="A14" s="43"/>
      <c r="B14" s="45"/>
      <c r="C14" s="46"/>
      <c r="D14" s="47"/>
      <c r="E14" s="47"/>
      <c r="F14" s="48"/>
      <c r="G14" s="46"/>
      <c r="H14" s="47"/>
      <c r="I14" s="47"/>
      <c r="J14" s="48"/>
      <c r="K14" s="46"/>
      <c r="L14" s="47"/>
      <c r="M14" s="47"/>
      <c r="N14" s="48"/>
      <c r="O14" s="46"/>
      <c r="P14" s="47"/>
      <c r="Q14" s="47"/>
      <c r="R14" s="48"/>
      <c r="S14" s="46"/>
      <c r="T14" s="47"/>
      <c r="U14" s="47"/>
      <c r="V14" s="48"/>
      <c r="W14" s="46"/>
      <c r="X14" s="47"/>
      <c r="Y14" s="47"/>
      <c r="Z14" s="48"/>
      <c r="AA14" s="46"/>
      <c r="AB14" s="47"/>
      <c r="AC14" s="47"/>
      <c r="AD14" s="48"/>
      <c r="AE14" s="46"/>
      <c r="AF14" s="47"/>
      <c r="AG14" s="47"/>
      <c r="AH14" s="48"/>
      <c r="AI14" s="46"/>
      <c r="AJ14" s="47"/>
      <c r="AK14" s="47"/>
      <c r="AL14" s="48"/>
      <c r="AM14" s="46"/>
      <c r="AN14" s="47"/>
      <c r="AO14" s="47"/>
      <c r="AP14" s="48"/>
      <c r="AQ14" s="46"/>
      <c r="AR14" s="47"/>
      <c r="AS14" s="47"/>
      <c r="AT14" s="48"/>
      <c r="AU14" s="46"/>
      <c r="AV14" s="47"/>
      <c r="AW14" s="47"/>
      <c r="AX14" s="48"/>
      <c r="AY14" s="46"/>
      <c r="AZ14" s="47"/>
      <c r="BA14" s="47"/>
      <c r="BB14" s="48"/>
      <c r="BC14" s="46"/>
      <c r="BD14" s="47"/>
      <c r="BE14" s="47"/>
      <c r="BF14" s="48"/>
      <c r="BG14" s="46"/>
      <c r="BH14" s="47"/>
      <c r="BI14" s="47"/>
      <c r="BJ14" s="48"/>
      <c r="BK14" s="46"/>
      <c r="BL14" s="47"/>
      <c r="BM14" s="47"/>
      <c r="BN14" s="48"/>
      <c r="BO14" s="46"/>
      <c r="BP14" s="47"/>
      <c r="BQ14" s="47"/>
      <c r="BR14" s="48"/>
      <c r="BS14" s="46"/>
      <c r="BT14" s="47"/>
      <c r="BU14" s="47"/>
      <c r="BV14" s="48"/>
      <c r="BW14" s="46"/>
      <c r="BX14" s="47"/>
      <c r="BY14" s="47"/>
      <c r="BZ14" s="48"/>
      <c r="CA14" s="46"/>
      <c r="CB14" s="47"/>
      <c r="CC14" s="47"/>
      <c r="CD14" s="4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</row>
    <row r="15" spans="1:150" ht="18" customHeight="1" x14ac:dyDescent="0.2">
      <c r="A15" s="32"/>
      <c r="B15" s="33" t="s">
        <v>8</v>
      </c>
      <c r="C15" s="34">
        <v>19588</v>
      </c>
      <c r="D15" s="35">
        <v>19266</v>
      </c>
      <c r="E15" s="35">
        <v>18774</v>
      </c>
      <c r="F15" s="36">
        <v>20070</v>
      </c>
      <c r="G15" s="34">
        <v>20242</v>
      </c>
      <c r="H15" s="35">
        <v>21973</v>
      </c>
      <c r="I15" s="35">
        <v>24876</v>
      </c>
      <c r="J15" s="36">
        <v>28637</v>
      </c>
      <c r="K15" s="34">
        <v>29073</v>
      </c>
      <c r="L15" s="35">
        <v>29709</v>
      </c>
      <c r="M15" s="35">
        <v>31931</v>
      </c>
      <c r="N15" s="36">
        <v>40283</v>
      </c>
      <c r="O15" s="34">
        <v>45134</v>
      </c>
      <c r="P15" s="35">
        <v>50028</v>
      </c>
      <c r="Q15" s="35">
        <v>53137</v>
      </c>
      <c r="R15" s="36">
        <v>53526</v>
      </c>
      <c r="S15" s="34">
        <v>45380</v>
      </c>
      <c r="T15" s="35">
        <v>43530</v>
      </c>
      <c r="U15" s="35">
        <v>37706</v>
      </c>
      <c r="V15" s="36">
        <v>31359</v>
      </c>
      <c r="W15" s="34">
        <v>30675</v>
      </c>
      <c r="X15" s="35">
        <v>36184</v>
      </c>
      <c r="Y15" s="35">
        <v>40343</v>
      </c>
      <c r="Z15" s="36">
        <v>40115</v>
      </c>
      <c r="AA15" s="34">
        <v>21956</v>
      </c>
      <c r="AB15" s="35">
        <v>38953</v>
      </c>
      <c r="AC15" s="35">
        <v>39778</v>
      </c>
      <c r="AD15" s="36">
        <v>43957</v>
      </c>
      <c r="AE15" s="34">
        <v>45769</v>
      </c>
      <c r="AF15" s="35">
        <v>44833</v>
      </c>
      <c r="AG15" s="35">
        <v>38819</v>
      </c>
      <c r="AH15" s="36">
        <v>37095</v>
      </c>
      <c r="AI15" s="34">
        <v>39112</v>
      </c>
      <c r="AJ15" s="35">
        <v>37563</v>
      </c>
      <c r="AK15" s="35">
        <v>39257</v>
      </c>
      <c r="AL15" s="36">
        <v>40777</v>
      </c>
      <c r="AM15" s="34">
        <v>48676</v>
      </c>
      <c r="AN15" s="35">
        <v>48765</v>
      </c>
      <c r="AO15" s="35">
        <v>51651</v>
      </c>
      <c r="AP15" s="36">
        <v>49494</v>
      </c>
      <c r="AQ15" s="34">
        <v>55739</v>
      </c>
      <c r="AR15" s="35">
        <v>70570</v>
      </c>
      <c r="AS15" s="35">
        <v>75708</v>
      </c>
      <c r="AT15" s="36">
        <v>72164</v>
      </c>
      <c r="AU15" s="34">
        <v>81900</v>
      </c>
      <c r="AV15" s="35">
        <v>92808</v>
      </c>
      <c r="AW15" s="35">
        <v>103273</v>
      </c>
      <c r="AX15" s="36">
        <v>129859</v>
      </c>
      <c r="AY15" s="34">
        <v>127072</v>
      </c>
      <c r="AZ15" s="35">
        <v>139104</v>
      </c>
      <c r="BA15" s="35">
        <v>138578</v>
      </c>
      <c r="BB15" s="36">
        <v>114042</v>
      </c>
      <c r="BC15" s="34">
        <v>126913</v>
      </c>
      <c r="BD15" s="35">
        <v>122510</v>
      </c>
      <c r="BE15" s="35">
        <v>127939</v>
      </c>
      <c r="BF15" s="36">
        <v>123668</v>
      </c>
      <c r="BG15" s="34">
        <v>137526</v>
      </c>
      <c r="BH15" s="35">
        <v>141575</v>
      </c>
      <c r="BI15" s="35">
        <v>143423</v>
      </c>
      <c r="BJ15" s="36">
        <v>133625</v>
      </c>
      <c r="BK15" s="34">
        <v>139439</v>
      </c>
      <c r="BL15" s="35">
        <v>138360</v>
      </c>
      <c r="BM15" s="35">
        <v>141757</v>
      </c>
      <c r="BN15" s="36">
        <v>144817</v>
      </c>
      <c r="BO15" s="34">
        <v>131197</v>
      </c>
      <c r="BP15" s="35">
        <v>147261</v>
      </c>
      <c r="BQ15" s="35">
        <v>153114</v>
      </c>
      <c r="BR15" s="36">
        <v>136817</v>
      </c>
      <c r="BS15" s="34">
        <v>152340</v>
      </c>
      <c r="BT15" s="35">
        <v>158084</v>
      </c>
      <c r="BU15" s="35">
        <v>163226</v>
      </c>
      <c r="BV15" s="36">
        <v>161596</v>
      </c>
      <c r="BW15" s="34">
        <v>151431</v>
      </c>
      <c r="BX15" s="35">
        <v>138991</v>
      </c>
      <c r="BY15" s="35">
        <v>141819</v>
      </c>
      <c r="BZ15" s="36">
        <v>158829</v>
      </c>
      <c r="CA15" s="34">
        <v>186467</v>
      </c>
      <c r="CB15" s="35">
        <v>197966</v>
      </c>
      <c r="CC15" s="35">
        <v>224349</v>
      </c>
      <c r="CD15" s="36">
        <v>226671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</row>
    <row r="16" spans="1:150" ht="18" customHeight="1" x14ac:dyDescent="0.2">
      <c r="A16" s="43"/>
      <c r="B16" s="49" t="s">
        <v>9</v>
      </c>
      <c r="C16" s="39">
        <v>1348</v>
      </c>
      <c r="D16" s="40">
        <v>1453</v>
      </c>
      <c r="E16" s="40">
        <v>1781</v>
      </c>
      <c r="F16" s="41">
        <v>2227</v>
      </c>
      <c r="G16" s="39">
        <v>2140</v>
      </c>
      <c r="H16" s="40">
        <v>2935</v>
      </c>
      <c r="I16" s="40">
        <v>3518</v>
      </c>
      <c r="J16" s="41">
        <v>5484</v>
      </c>
      <c r="K16" s="39">
        <v>8513</v>
      </c>
      <c r="L16" s="40">
        <v>9188</v>
      </c>
      <c r="M16" s="40">
        <v>10545</v>
      </c>
      <c r="N16" s="41">
        <v>15177</v>
      </c>
      <c r="O16" s="39">
        <v>19030</v>
      </c>
      <c r="P16" s="40">
        <v>23920</v>
      </c>
      <c r="Q16" s="40">
        <v>27741</v>
      </c>
      <c r="R16" s="41">
        <v>29312</v>
      </c>
      <c r="S16" s="39">
        <v>21333</v>
      </c>
      <c r="T16" s="40">
        <v>20177</v>
      </c>
      <c r="U16" s="40">
        <v>15877</v>
      </c>
      <c r="V16" s="41">
        <v>12513</v>
      </c>
      <c r="W16" s="39">
        <v>12705</v>
      </c>
      <c r="X16" s="40">
        <v>19442</v>
      </c>
      <c r="Y16" s="40">
        <v>22718</v>
      </c>
      <c r="Z16" s="41">
        <v>24967</v>
      </c>
      <c r="AA16" s="39">
        <v>13698</v>
      </c>
      <c r="AB16" s="40">
        <v>27439</v>
      </c>
      <c r="AC16" s="40">
        <v>29012</v>
      </c>
      <c r="AD16" s="41">
        <v>32485</v>
      </c>
      <c r="AE16" s="39">
        <v>33745</v>
      </c>
      <c r="AF16" s="40">
        <v>32240</v>
      </c>
      <c r="AG16" s="40">
        <v>24737</v>
      </c>
      <c r="AH16" s="41">
        <v>24566</v>
      </c>
      <c r="AI16" s="39">
        <v>26752</v>
      </c>
      <c r="AJ16" s="40">
        <v>25879</v>
      </c>
      <c r="AK16" s="40">
        <v>27956</v>
      </c>
      <c r="AL16" s="41">
        <v>28841</v>
      </c>
      <c r="AM16" s="39">
        <v>35051</v>
      </c>
      <c r="AN16" s="40">
        <v>35554</v>
      </c>
      <c r="AO16" s="40">
        <v>37934</v>
      </c>
      <c r="AP16" s="41">
        <v>34504</v>
      </c>
      <c r="AQ16" s="39">
        <v>39247</v>
      </c>
      <c r="AR16" s="40">
        <v>47969</v>
      </c>
      <c r="AS16" s="40">
        <v>50322</v>
      </c>
      <c r="AT16" s="41">
        <v>44152</v>
      </c>
      <c r="AU16" s="39">
        <v>53363</v>
      </c>
      <c r="AV16" s="40">
        <v>63954</v>
      </c>
      <c r="AW16" s="40">
        <v>71132</v>
      </c>
      <c r="AX16" s="41">
        <v>89332</v>
      </c>
      <c r="AY16" s="39">
        <v>87105</v>
      </c>
      <c r="AZ16" s="40">
        <v>94827</v>
      </c>
      <c r="BA16" s="40">
        <v>94189</v>
      </c>
      <c r="BB16" s="41">
        <v>70946</v>
      </c>
      <c r="BC16" s="39">
        <v>81518</v>
      </c>
      <c r="BD16" s="40">
        <v>78222</v>
      </c>
      <c r="BE16" s="40">
        <v>83091</v>
      </c>
      <c r="BF16" s="41">
        <v>78557</v>
      </c>
      <c r="BG16" s="39">
        <v>88174</v>
      </c>
      <c r="BH16" s="40">
        <v>89977</v>
      </c>
      <c r="BI16" s="40">
        <v>89813</v>
      </c>
      <c r="BJ16" s="41">
        <v>79079</v>
      </c>
      <c r="BK16" s="39">
        <v>79335</v>
      </c>
      <c r="BL16" s="40">
        <v>78594</v>
      </c>
      <c r="BM16" s="40">
        <v>82439</v>
      </c>
      <c r="BN16" s="41">
        <v>86308</v>
      </c>
      <c r="BO16" s="39">
        <v>71734</v>
      </c>
      <c r="BP16" s="40">
        <v>81926</v>
      </c>
      <c r="BQ16" s="40">
        <v>85851</v>
      </c>
      <c r="BR16" s="41">
        <v>64324</v>
      </c>
      <c r="BS16" s="39">
        <v>74377</v>
      </c>
      <c r="BT16" s="40">
        <v>81436</v>
      </c>
      <c r="BU16" s="40">
        <v>86952</v>
      </c>
      <c r="BV16" s="41">
        <v>90025</v>
      </c>
      <c r="BW16" s="39">
        <v>82417</v>
      </c>
      <c r="BX16" s="40">
        <v>71313</v>
      </c>
      <c r="BY16" s="40">
        <v>69308</v>
      </c>
      <c r="BZ16" s="41">
        <v>71245</v>
      </c>
      <c r="CA16" s="39">
        <v>79793</v>
      </c>
      <c r="CB16" s="40">
        <v>82278</v>
      </c>
      <c r="CC16" s="40">
        <v>85048</v>
      </c>
      <c r="CD16" s="41">
        <v>88152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</row>
    <row r="17" spans="1:150" x14ac:dyDescent="0.2">
      <c r="A17" s="14"/>
      <c r="B17" s="44" t="s">
        <v>13</v>
      </c>
      <c r="C17" s="46">
        <v>18240</v>
      </c>
      <c r="D17" s="47">
        <v>17813</v>
      </c>
      <c r="E17" s="47">
        <v>16993</v>
      </c>
      <c r="F17" s="48">
        <v>17843</v>
      </c>
      <c r="G17" s="46">
        <v>18102</v>
      </c>
      <c r="H17" s="47">
        <v>19038</v>
      </c>
      <c r="I17" s="47">
        <v>21358</v>
      </c>
      <c r="J17" s="48">
        <v>23153</v>
      </c>
      <c r="K17" s="46">
        <v>20560</v>
      </c>
      <c r="L17" s="47">
        <v>20521</v>
      </c>
      <c r="M17" s="47">
        <v>21386</v>
      </c>
      <c r="N17" s="48">
        <v>25106</v>
      </c>
      <c r="O17" s="46">
        <v>26104</v>
      </c>
      <c r="P17" s="47">
        <v>26108</v>
      </c>
      <c r="Q17" s="47">
        <v>25396</v>
      </c>
      <c r="R17" s="48">
        <v>24214</v>
      </c>
      <c r="S17" s="46">
        <v>24047</v>
      </c>
      <c r="T17" s="47">
        <v>23353</v>
      </c>
      <c r="U17" s="47">
        <v>21829</v>
      </c>
      <c r="V17" s="48">
        <v>18846</v>
      </c>
      <c r="W17" s="46">
        <v>17970</v>
      </c>
      <c r="X17" s="47">
        <v>16742</v>
      </c>
      <c r="Y17" s="47">
        <v>17625</v>
      </c>
      <c r="Z17" s="48">
        <v>15148</v>
      </c>
      <c r="AA17" s="46">
        <v>8258</v>
      </c>
      <c r="AB17" s="47">
        <v>11514</v>
      </c>
      <c r="AC17" s="47">
        <v>10766</v>
      </c>
      <c r="AD17" s="48">
        <v>11472</v>
      </c>
      <c r="AE17" s="46">
        <v>12024</v>
      </c>
      <c r="AF17" s="47">
        <v>12593</v>
      </c>
      <c r="AG17" s="47">
        <v>14082</v>
      </c>
      <c r="AH17" s="48">
        <v>12529</v>
      </c>
      <c r="AI17" s="46">
        <v>12360</v>
      </c>
      <c r="AJ17" s="47">
        <v>11684</v>
      </c>
      <c r="AK17" s="47">
        <v>11301</v>
      </c>
      <c r="AL17" s="48">
        <v>11936</v>
      </c>
      <c r="AM17" s="46">
        <v>13625</v>
      </c>
      <c r="AN17" s="47">
        <v>13211</v>
      </c>
      <c r="AO17" s="47">
        <v>13717</v>
      </c>
      <c r="AP17" s="48">
        <v>14990</v>
      </c>
      <c r="AQ17" s="46">
        <v>16492</v>
      </c>
      <c r="AR17" s="47">
        <v>22601</v>
      </c>
      <c r="AS17" s="47">
        <v>25386</v>
      </c>
      <c r="AT17" s="48">
        <v>28012</v>
      </c>
      <c r="AU17" s="46">
        <v>28537</v>
      </c>
      <c r="AV17" s="47">
        <v>28854</v>
      </c>
      <c r="AW17" s="47">
        <v>32141</v>
      </c>
      <c r="AX17" s="48">
        <v>40527</v>
      </c>
      <c r="AY17" s="46">
        <v>39967</v>
      </c>
      <c r="AZ17" s="47">
        <v>44277</v>
      </c>
      <c r="BA17" s="47">
        <v>44389</v>
      </c>
      <c r="BB17" s="48">
        <v>43096</v>
      </c>
      <c r="BC17" s="46">
        <v>45395</v>
      </c>
      <c r="BD17" s="47">
        <v>44288</v>
      </c>
      <c r="BE17" s="47">
        <v>44848</v>
      </c>
      <c r="BF17" s="48">
        <v>45111</v>
      </c>
      <c r="BG17" s="46">
        <v>49352</v>
      </c>
      <c r="BH17" s="47">
        <v>51598</v>
      </c>
      <c r="BI17" s="47">
        <v>53610</v>
      </c>
      <c r="BJ17" s="48">
        <v>54546</v>
      </c>
      <c r="BK17" s="46">
        <v>60104</v>
      </c>
      <c r="BL17" s="47">
        <v>59766</v>
      </c>
      <c r="BM17" s="47">
        <v>59318</v>
      </c>
      <c r="BN17" s="48">
        <v>58509</v>
      </c>
      <c r="BO17" s="46">
        <v>59463</v>
      </c>
      <c r="BP17" s="47">
        <v>65335</v>
      </c>
      <c r="BQ17" s="47">
        <v>67263</v>
      </c>
      <c r="BR17" s="48">
        <v>72493</v>
      </c>
      <c r="BS17" s="46">
        <v>77963</v>
      </c>
      <c r="BT17" s="47">
        <v>76648</v>
      </c>
      <c r="BU17" s="47">
        <v>76274</v>
      </c>
      <c r="BV17" s="48">
        <v>71571</v>
      </c>
      <c r="BW17" s="46">
        <v>69014</v>
      </c>
      <c r="BX17" s="47">
        <v>67678</v>
      </c>
      <c r="BY17" s="47">
        <v>72511</v>
      </c>
      <c r="BZ17" s="48">
        <v>87584</v>
      </c>
      <c r="CA17" s="46">
        <v>106674</v>
      </c>
      <c r="CB17" s="47">
        <v>115688</v>
      </c>
      <c r="CC17" s="47">
        <v>139301</v>
      </c>
      <c r="CD17" s="48">
        <v>138519</v>
      </c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</row>
    <row r="18" spans="1:150" x14ac:dyDescent="0.2">
      <c r="A18" s="14"/>
      <c r="B18" s="45" t="s">
        <v>14</v>
      </c>
      <c r="C18" s="46">
        <v>17229</v>
      </c>
      <c r="D18" s="47">
        <v>16433</v>
      </c>
      <c r="E18" s="47">
        <v>15546</v>
      </c>
      <c r="F18" s="48">
        <v>16689</v>
      </c>
      <c r="G18" s="46">
        <v>17270</v>
      </c>
      <c r="H18" s="47">
        <v>17775</v>
      </c>
      <c r="I18" s="47">
        <v>18904</v>
      </c>
      <c r="J18" s="48">
        <v>18505</v>
      </c>
      <c r="K18" s="46">
        <v>17109</v>
      </c>
      <c r="L18" s="47">
        <v>16071</v>
      </c>
      <c r="M18" s="47">
        <v>15696</v>
      </c>
      <c r="N18" s="48">
        <v>14634</v>
      </c>
      <c r="O18" s="46">
        <v>15522</v>
      </c>
      <c r="P18" s="47">
        <v>15243</v>
      </c>
      <c r="Q18" s="47">
        <v>14172</v>
      </c>
      <c r="R18" s="48">
        <v>12244</v>
      </c>
      <c r="S18" s="46">
        <v>12154</v>
      </c>
      <c r="T18" s="47">
        <v>11761</v>
      </c>
      <c r="U18" s="47">
        <v>11884</v>
      </c>
      <c r="V18" s="48">
        <v>10965</v>
      </c>
      <c r="W18" s="46">
        <v>10194</v>
      </c>
      <c r="X18" s="47">
        <v>8713</v>
      </c>
      <c r="Y18" s="47">
        <v>9468</v>
      </c>
      <c r="Z18" s="48">
        <v>8315</v>
      </c>
      <c r="AA18" s="46">
        <v>7694</v>
      </c>
      <c r="AB18" s="47">
        <v>11313</v>
      </c>
      <c r="AC18" s="47">
        <v>10580</v>
      </c>
      <c r="AD18" s="48">
        <v>11035</v>
      </c>
      <c r="AE18" s="46">
        <v>11962</v>
      </c>
      <c r="AF18" s="47">
        <v>12522</v>
      </c>
      <c r="AG18" s="47">
        <v>14038</v>
      </c>
      <c r="AH18" s="48">
        <v>12144</v>
      </c>
      <c r="AI18" s="46">
        <v>12073</v>
      </c>
      <c r="AJ18" s="47">
        <v>11482</v>
      </c>
      <c r="AK18" s="47">
        <v>11283</v>
      </c>
      <c r="AL18" s="48">
        <v>11567</v>
      </c>
      <c r="AM18" s="46">
        <v>13554</v>
      </c>
      <c r="AN18" s="47">
        <v>13097</v>
      </c>
      <c r="AO18" s="47">
        <v>13627</v>
      </c>
      <c r="AP18" s="48">
        <v>14685</v>
      </c>
      <c r="AQ18" s="46">
        <v>16231</v>
      </c>
      <c r="AR18" s="47">
        <v>21820</v>
      </c>
      <c r="AS18" s="47">
        <v>24924</v>
      </c>
      <c r="AT18" s="48">
        <v>27583</v>
      </c>
      <c r="AU18" s="46">
        <v>27991</v>
      </c>
      <c r="AV18" s="47">
        <v>28415</v>
      </c>
      <c r="AW18" s="47">
        <v>31997</v>
      </c>
      <c r="AX18" s="48">
        <v>40381</v>
      </c>
      <c r="AY18" s="46">
        <v>39780</v>
      </c>
      <c r="AZ18" s="47">
        <v>44034</v>
      </c>
      <c r="BA18" s="47">
        <v>43985</v>
      </c>
      <c r="BB18" s="48">
        <v>42963</v>
      </c>
      <c r="BC18" s="46">
        <v>44936</v>
      </c>
      <c r="BD18" s="47">
        <v>43131</v>
      </c>
      <c r="BE18" s="47">
        <v>44508</v>
      </c>
      <c r="BF18" s="48">
        <v>44948</v>
      </c>
      <c r="BG18" s="46">
        <v>49298</v>
      </c>
      <c r="BH18" s="47">
        <v>51135</v>
      </c>
      <c r="BI18" s="47">
        <v>52673</v>
      </c>
      <c r="BJ18" s="48">
        <v>54264</v>
      </c>
      <c r="BK18" s="46">
        <v>59595</v>
      </c>
      <c r="BL18" s="47">
        <v>59255</v>
      </c>
      <c r="BM18" s="47">
        <v>58976</v>
      </c>
      <c r="BN18" s="48">
        <v>58200</v>
      </c>
      <c r="BO18" s="46">
        <v>59365</v>
      </c>
      <c r="BP18" s="47">
        <v>64634</v>
      </c>
      <c r="BQ18" s="47">
        <v>66951</v>
      </c>
      <c r="BR18" s="48">
        <v>72242</v>
      </c>
      <c r="BS18" s="46">
        <v>77852</v>
      </c>
      <c r="BT18" s="47">
        <v>76345</v>
      </c>
      <c r="BU18" s="47">
        <v>76133</v>
      </c>
      <c r="BV18" s="48">
        <v>71307</v>
      </c>
      <c r="BW18" s="46">
        <v>68728</v>
      </c>
      <c r="BX18" s="47">
        <v>66996</v>
      </c>
      <c r="BY18" s="47">
        <v>68669</v>
      </c>
      <c r="BZ18" s="48">
        <v>73781</v>
      </c>
      <c r="CA18" s="46">
        <v>86481</v>
      </c>
      <c r="CB18" s="47">
        <v>93725</v>
      </c>
      <c r="CC18" s="47">
        <v>109058</v>
      </c>
      <c r="CD18" s="48">
        <v>111034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</row>
    <row r="19" spans="1:150" ht="15" customHeight="1" x14ac:dyDescent="0.2">
      <c r="A19" s="14"/>
      <c r="B19" s="50" t="s">
        <v>15</v>
      </c>
      <c r="C19" s="46">
        <v>1011</v>
      </c>
      <c r="D19" s="47">
        <v>1380</v>
      </c>
      <c r="E19" s="47">
        <v>1447</v>
      </c>
      <c r="F19" s="48">
        <v>1154</v>
      </c>
      <c r="G19" s="46">
        <v>832</v>
      </c>
      <c r="H19" s="47">
        <v>1263</v>
      </c>
      <c r="I19" s="47">
        <v>2454</v>
      </c>
      <c r="J19" s="48">
        <v>4648</v>
      </c>
      <c r="K19" s="46">
        <v>3451</v>
      </c>
      <c r="L19" s="47">
        <v>4450</v>
      </c>
      <c r="M19" s="47">
        <v>5690</v>
      </c>
      <c r="N19" s="48">
        <v>10472</v>
      </c>
      <c r="O19" s="46">
        <v>10582</v>
      </c>
      <c r="P19" s="47">
        <v>10865</v>
      </c>
      <c r="Q19" s="47">
        <v>11224</v>
      </c>
      <c r="R19" s="48">
        <v>11970</v>
      </c>
      <c r="S19" s="46">
        <v>11893</v>
      </c>
      <c r="T19" s="47">
        <v>11592</v>
      </c>
      <c r="U19" s="47">
        <v>9945</v>
      </c>
      <c r="V19" s="48">
        <v>7881</v>
      </c>
      <c r="W19" s="46">
        <v>7776</v>
      </c>
      <c r="X19" s="47">
        <v>8029</v>
      </c>
      <c r="Y19" s="47">
        <v>8157</v>
      </c>
      <c r="Z19" s="48">
        <v>6833</v>
      </c>
      <c r="AA19" s="46">
        <v>564</v>
      </c>
      <c r="AB19" s="47">
        <v>201</v>
      </c>
      <c r="AC19" s="47">
        <v>186</v>
      </c>
      <c r="AD19" s="48">
        <v>437</v>
      </c>
      <c r="AE19" s="46">
        <v>62</v>
      </c>
      <c r="AF19" s="47">
        <v>71</v>
      </c>
      <c r="AG19" s="47">
        <v>44</v>
      </c>
      <c r="AH19" s="48">
        <v>385</v>
      </c>
      <c r="AI19" s="46">
        <v>287</v>
      </c>
      <c r="AJ19" s="47">
        <v>202</v>
      </c>
      <c r="AK19" s="47">
        <v>18</v>
      </c>
      <c r="AL19" s="48">
        <v>369</v>
      </c>
      <c r="AM19" s="46">
        <v>71</v>
      </c>
      <c r="AN19" s="47">
        <v>114</v>
      </c>
      <c r="AO19" s="47">
        <v>90</v>
      </c>
      <c r="AP19" s="48">
        <v>305</v>
      </c>
      <c r="AQ19" s="46">
        <v>261</v>
      </c>
      <c r="AR19" s="47">
        <v>781</v>
      </c>
      <c r="AS19" s="47">
        <v>462</v>
      </c>
      <c r="AT19" s="48">
        <v>429</v>
      </c>
      <c r="AU19" s="46">
        <v>546</v>
      </c>
      <c r="AV19" s="47">
        <v>439</v>
      </c>
      <c r="AW19" s="47">
        <v>144</v>
      </c>
      <c r="AX19" s="48">
        <v>146</v>
      </c>
      <c r="AY19" s="46">
        <v>187</v>
      </c>
      <c r="AZ19" s="47">
        <v>243</v>
      </c>
      <c r="BA19" s="47">
        <v>404</v>
      </c>
      <c r="BB19" s="48">
        <v>133</v>
      </c>
      <c r="BC19" s="46">
        <v>459</v>
      </c>
      <c r="BD19" s="47">
        <v>1157</v>
      </c>
      <c r="BE19" s="47">
        <v>340</v>
      </c>
      <c r="BF19" s="48">
        <v>163</v>
      </c>
      <c r="BG19" s="46">
        <v>54</v>
      </c>
      <c r="BH19" s="47">
        <v>463</v>
      </c>
      <c r="BI19" s="47">
        <v>937</v>
      </c>
      <c r="BJ19" s="48">
        <v>282</v>
      </c>
      <c r="BK19" s="46">
        <v>509</v>
      </c>
      <c r="BL19" s="47">
        <v>511</v>
      </c>
      <c r="BM19" s="47">
        <v>342</v>
      </c>
      <c r="BN19" s="48">
        <v>309</v>
      </c>
      <c r="BO19" s="46">
        <v>98</v>
      </c>
      <c r="BP19" s="47">
        <v>701</v>
      </c>
      <c r="BQ19" s="47">
        <v>312</v>
      </c>
      <c r="BR19" s="48">
        <v>251</v>
      </c>
      <c r="BS19" s="46">
        <v>111</v>
      </c>
      <c r="BT19" s="47">
        <v>303</v>
      </c>
      <c r="BU19" s="47">
        <v>141</v>
      </c>
      <c r="BV19" s="48">
        <v>264</v>
      </c>
      <c r="BW19" s="46">
        <v>286</v>
      </c>
      <c r="BX19" s="47">
        <v>682</v>
      </c>
      <c r="BY19" s="47">
        <v>3842</v>
      </c>
      <c r="BZ19" s="48">
        <v>13803</v>
      </c>
      <c r="CA19" s="46">
        <v>20193</v>
      </c>
      <c r="CB19" s="47">
        <v>21963</v>
      </c>
      <c r="CC19" s="47">
        <v>30243</v>
      </c>
      <c r="CD19" s="48">
        <v>27485</v>
      </c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</row>
    <row r="20" spans="1:150" x14ac:dyDescent="0.2">
      <c r="A20" s="14"/>
      <c r="B20" s="51"/>
      <c r="C20" s="39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1"/>
      <c r="AM20" s="39"/>
      <c r="AN20" s="40"/>
      <c r="AO20" s="40"/>
      <c r="AP20" s="41"/>
      <c r="AQ20" s="39"/>
      <c r="AR20" s="40"/>
      <c r="AS20" s="40"/>
      <c r="AT20" s="41"/>
      <c r="AU20" s="39"/>
      <c r="AV20" s="40"/>
      <c r="AW20" s="40"/>
      <c r="AX20" s="41"/>
      <c r="AY20" s="39"/>
      <c r="AZ20" s="40"/>
      <c r="BA20" s="40"/>
      <c r="BB20" s="41"/>
      <c r="BC20" s="39"/>
      <c r="BD20" s="40"/>
      <c r="BE20" s="40"/>
      <c r="BF20" s="41"/>
      <c r="BG20" s="39"/>
      <c r="BH20" s="40"/>
      <c r="BI20" s="40"/>
      <c r="BJ20" s="41"/>
      <c r="BK20" s="39"/>
      <c r="BL20" s="40"/>
      <c r="BM20" s="40"/>
      <c r="BN20" s="41"/>
      <c r="BO20" s="39"/>
      <c r="BP20" s="40"/>
      <c r="BQ20" s="40"/>
      <c r="BR20" s="41"/>
      <c r="BS20" s="39"/>
      <c r="BT20" s="40"/>
      <c r="BU20" s="40"/>
      <c r="BV20" s="41"/>
      <c r="BW20" s="39"/>
      <c r="BX20" s="40"/>
      <c r="BY20" s="40"/>
      <c r="BZ20" s="41"/>
      <c r="CA20" s="39"/>
      <c r="CB20" s="40"/>
      <c r="CC20" s="40"/>
      <c r="CD20" s="41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</row>
    <row r="21" spans="1:150" ht="18" customHeight="1" x14ac:dyDescent="0.2">
      <c r="A21" s="52"/>
      <c r="B21" s="53" t="s">
        <v>21</v>
      </c>
      <c r="C21" s="54">
        <v>1457</v>
      </c>
      <c r="D21" s="55">
        <v>1380</v>
      </c>
      <c r="E21" s="55">
        <v>1041</v>
      </c>
      <c r="F21" s="56">
        <v>907</v>
      </c>
      <c r="G21" s="54">
        <v>869</v>
      </c>
      <c r="H21" s="55">
        <v>790</v>
      </c>
      <c r="I21" s="55">
        <v>1984</v>
      </c>
      <c r="J21" s="56">
        <v>1625</v>
      </c>
      <c r="K21" s="54">
        <v>1434</v>
      </c>
      <c r="L21" s="55">
        <v>1557</v>
      </c>
      <c r="M21" s="55">
        <v>1441</v>
      </c>
      <c r="N21" s="56">
        <v>1602</v>
      </c>
      <c r="O21" s="54">
        <v>1236</v>
      </c>
      <c r="P21" s="55">
        <v>1640</v>
      </c>
      <c r="Q21" s="55">
        <v>1882</v>
      </c>
      <c r="R21" s="56">
        <v>3125</v>
      </c>
      <c r="S21" s="54">
        <v>3072</v>
      </c>
      <c r="T21" s="55">
        <v>3724</v>
      </c>
      <c r="U21" s="55">
        <v>2650</v>
      </c>
      <c r="V21" s="56">
        <v>7006</v>
      </c>
      <c r="W21" s="54">
        <v>8597</v>
      </c>
      <c r="X21" s="55">
        <v>6806</v>
      </c>
      <c r="Y21" s="55">
        <v>3534</v>
      </c>
      <c r="Z21" s="56">
        <v>2794</v>
      </c>
      <c r="AA21" s="54">
        <v>14495</v>
      </c>
      <c r="AB21" s="55">
        <v>14151</v>
      </c>
      <c r="AC21" s="55">
        <v>13964</v>
      </c>
      <c r="AD21" s="56">
        <v>10962</v>
      </c>
      <c r="AE21" s="54">
        <v>11888</v>
      </c>
      <c r="AF21" s="55">
        <v>10749</v>
      </c>
      <c r="AG21" s="55">
        <v>20285</v>
      </c>
      <c r="AH21" s="56">
        <v>19705</v>
      </c>
      <c r="AI21" s="54">
        <v>17266</v>
      </c>
      <c r="AJ21" s="55">
        <v>15944</v>
      </c>
      <c r="AK21" s="55">
        <v>17608</v>
      </c>
      <c r="AL21" s="56">
        <v>18854</v>
      </c>
      <c r="AM21" s="54">
        <v>17689</v>
      </c>
      <c r="AN21" s="55">
        <v>16579</v>
      </c>
      <c r="AO21" s="55">
        <v>16101</v>
      </c>
      <c r="AP21" s="56">
        <v>16952</v>
      </c>
      <c r="AQ21" s="54">
        <v>15058</v>
      </c>
      <c r="AR21" s="55">
        <v>17546</v>
      </c>
      <c r="AS21" s="55">
        <v>21527</v>
      </c>
      <c r="AT21" s="56">
        <v>27625</v>
      </c>
      <c r="AU21" s="54">
        <v>30584</v>
      </c>
      <c r="AV21" s="55">
        <v>22352</v>
      </c>
      <c r="AW21" s="55">
        <v>21034</v>
      </c>
      <c r="AX21" s="56">
        <v>18456</v>
      </c>
      <c r="AY21" s="54">
        <v>16843</v>
      </c>
      <c r="AZ21" s="55">
        <v>15111</v>
      </c>
      <c r="BA21" s="55">
        <v>13551</v>
      </c>
      <c r="BB21" s="56">
        <v>14493</v>
      </c>
      <c r="BC21" s="54">
        <v>15456</v>
      </c>
      <c r="BD21" s="55">
        <v>13779</v>
      </c>
      <c r="BE21" s="55">
        <v>14078</v>
      </c>
      <c r="BF21" s="56">
        <v>16797</v>
      </c>
      <c r="BG21" s="54">
        <v>16510</v>
      </c>
      <c r="BH21" s="55">
        <v>17485</v>
      </c>
      <c r="BI21" s="55">
        <v>19875</v>
      </c>
      <c r="BJ21" s="56">
        <v>20031</v>
      </c>
      <c r="BK21" s="54">
        <v>17757</v>
      </c>
      <c r="BL21" s="55">
        <v>20697</v>
      </c>
      <c r="BM21" s="55">
        <v>20557</v>
      </c>
      <c r="BN21" s="56">
        <v>19659</v>
      </c>
      <c r="BO21" s="54">
        <v>28856</v>
      </c>
      <c r="BP21" s="55">
        <v>27258</v>
      </c>
      <c r="BQ21" s="55">
        <v>26454</v>
      </c>
      <c r="BR21" s="56">
        <v>30063</v>
      </c>
      <c r="BS21" s="54">
        <v>31180</v>
      </c>
      <c r="BT21" s="55">
        <v>36729</v>
      </c>
      <c r="BU21" s="55">
        <v>47910</v>
      </c>
      <c r="BV21" s="56">
        <v>54236</v>
      </c>
      <c r="BW21" s="54">
        <v>68929</v>
      </c>
      <c r="BX21" s="55">
        <v>86021</v>
      </c>
      <c r="BY21" s="55">
        <v>86753</v>
      </c>
      <c r="BZ21" s="56">
        <v>54437</v>
      </c>
      <c r="CA21" s="54">
        <v>45406</v>
      </c>
      <c r="CB21" s="55">
        <v>47163</v>
      </c>
      <c r="CC21" s="55">
        <v>49325</v>
      </c>
      <c r="CD21" s="56">
        <v>53950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</row>
    <row r="22" spans="1:150" x14ac:dyDescent="0.2">
      <c r="A22" s="14"/>
      <c r="B22" s="51"/>
      <c r="C22" s="46"/>
      <c r="D22" s="47"/>
      <c r="E22" s="47"/>
      <c r="F22" s="48"/>
      <c r="G22" s="46"/>
      <c r="H22" s="47"/>
      <c r="I22" s="47"/>
      <c r="J22" s="48"/>
      <c r="K22" s="46"/>
      <c r="L22" s="47"/>
      <c r="M22" s="47"/>
      <c r="N22" s="48"/>
      <c r="O22" s="46"/>
      <c r="P22" s="47"/>
      <c r="Q22" s="47"/>
      <c r="R22" s="48"/>
      <c r="S22" s="46"/>
      <c r="T22" s="47"/>
      <c r="U22" s="47"/>
      <c r="V22" s="48"/>
      <c r="W22" s="46"/>
      <c r="X22" s="47"/>
      <c r="Y22" s="47"/>
      <c r="Z22" s="48"/>
      <c r="AA22" s="46"/>
      <c r="AB22" s="47"/>
      <c r="AC22" s="47"/>
      <c r="AD22" s="48"/>
      <c r="AE22" s="46"/>
      <c r="AF22" s="47"/>
      <c r="AG22" s="47"/>
      <c r="AH22" s="48"/>
      <c r="AI22" s="46"/>
      <c r="AJ22" s="47"/>
      <c r="AK22" s="47"/>
      <c r="AL22" s="48"/>
      <c r="AM22" s="46"/>
      <c r="AN22" s="47"/>
      <c r="AO22" s="47"/>
      <c r="AP22" s="48"/>
      <c r="AQ22" s="46"/>
      <c r="AR22" s="47"/>
      <c r="AS22" s="47"/>
      <c r="AT22" s="48"/>
      <c r="AU22" s="46"/>
      <c r="AV22" s="47"/>
      <c r="AW22" s="47"/>
      <c r="AX22" s="48"/>
      <c r="AY22" s="46"/>
      <c r="AZ22" s="47"/>
      <c r="BA22" s="47"/>
      <c r="BB22" s="48"/>
      <c r="BC22" s="46"/>
      <c r="BD22" s="47"/>
      <c r="BE22" s="47"/>
      <c r="BF22" s="48"/>
      <c r="BG22" s="46"/>
      <c r="BH22" s="47"/>
      <c r="BI22" s="47"/>
      <c r="BJ22" s="48"/>
      <c r="BK22" s="46"/>
      <c r="BL22" s="47"/>
      <c r="BM22" s="47"/>
      <c r="BN22" s="48"/>
      <c r="BO22" s="46"/>
      <c r="BP22" s="47"/>
      <c r="BQ22" s="47"/>
      <c r="BR22" s="48"/>
      <c r="BS22" s="46"/>
      <c r="BT22" s="47"/>
      <c r="BU22" s="47"/>
      <c r="BV22" s="48"/>
      <c r="BW22" s="46"/>
      <c r="BX22" s="47"/>
      <c r="BY22" s="47"/>
      <c r="BZ22" s="48"/>
      <c r="CA22" s="46"/>
      <c r="CB22" s="47"/>
      <c r="CC22" s="47"/>
      <c r="CD22" s="4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</row>
    <row r="23" spans="1:150" ht="18" customHeight="1" x14ac:dyDescent="0.2">
      <c r="A23" s="52"/>
      <c r="B23" s="53" t="s">
        <v>22</v>
      </c>
      <c r="C23" s="54">
        <v>81364</v>
      </c>
      <c r="D23" s="55">
        <v>94722</v>
      </c>
      <c r="E23" s="55">
        <v>95787</v>
      </c>
      <c r="F23" s="56">
        <v>101694</v>
      </c>
      <c r="G23" s="54">
        <v>108612</v>
      </c>
      <c r="H23" s="55">
        <v>113585</v>
      </c>
      <c r="I23" s="55">
        <v>117916</v>
      </c>
      <c r="J23" s="56">
        <v>114948</v>
      </c>
      <c r="K23" s="54">
        <v>120764</v>
      </c>
      <c r="L23" s="55">
        <v>121980</v>
      </c>
      <c r="M23" s="55">
        <v>122596</v>
      </c>
      <c r="N23" s="56">
        <v>122518</v>
      </c>
      <c r="O23" s="54">
        <v>127953</v>
      </c>
      <c r="P23" s="55">
        <v>119436</v>
      </c>
      <c r="Q23" s="55">
        <v>123214</v>
      </c>
      <c r="R23" s="56">
        <v>117108</v>
      </c>
      <c r="S23" s="54">
        <v>122288</v>
      </c>
      <c r="T23" s="55">
        <v>115288</v>
      </c>
      <c r="U23" s="55">
        <v>117278</v>
      </c>
      <c r="V23" s="56">
        <v>116191</v>
      </c>
      <c r="W23" s="54">
        <v>112811</v>
      </c>
      <c r="X23" s="55">
        <v>110042</v>
      </c>
      <c r="Y23" s="55">
        <v>105225</v>
      </c>
      <c r="Z23" s="56">
        <v>96895</v>
      </c>
      <c r="AA23" s="54">
        <v>96135</v>
      </c>
      <c r="AB23" s="55">
        <v>107232</v>
      </c>
      <c r="AC23" s="55">
        <v>99268</v>
      </c>
      <c r="AD23" s="56">
        <v>112788</v>
      </c>
      <c r="AE23" s="54">
        <v>113460</v>
      </c>
      <c r="AF23" s="55">
        <v>106187</v>
      </c>
      <c r="AG23" s="55">
        <v>123750</v>
      </c>
      <c r="AH23" s="56">
        <v>134047</v>
      </c>
      <c r="AI23" s="54">
        <v>116171</v>
      </c>
      <c r="AJ23" s="55">
        <v>122796</v>
      </c>
      <c r="AK23" s="55">
        <v>124220</v>
      </c>
      <c r="AL23" s="56">
        <v>139710</v>
      </c>
      <c r="AM23" s="54">
        <v>140270</v>
      </c>
      <c r="AN23" s="55">
        <v>131864</v>
      </c>
      <c r="AO23" s="55">
        <v>134581</v>
      </c>
      <c r="AP23" s="56">
        <v>138796</v>
      </c>
      <c r="AQ23" s="54">
        <v>138625</v>
      </c>
      <c r="AR23" s="55">
        <v>136990</v>
      </c>
      <c r="AS23" s="55">
        <v>139008</v>
      </c>
      <c r="AT23" s="56">
        <v>146517</v>
      </c>
      <c r="AU23" s="54">
        <v>146003</v>
      </c>
      <c r="AV23" s="55">
        <v>136535</v>
      </c>
      <c r="AW23" s="55">
        <v>144329</v>
      </c>
      <c r="AX23" s="56">
        <v>165781</v>
      </c>
      <c r="AY23" s="54">
        <v>163623</v>
      </c>
      <c r="AZ23" s="55">
        <v>183679</v>
      </c>
      <c r="BA23" s="55">
        <v>177040</v>
      </c>
      <c r="BB23" s="56">
        <v>198059</v>
      </c>
      <c r="BC23" s="54">
        <v>195953</v>
      </c>
      <c r="BD23" s="55">
        <v>187775</v>
      </c>
      <c r="BE23" s="55">
        <v>195304</v>
      </c>
      <c r="BF23" s="56">
        <v>205505</v>
      </c>
      <c r="BG23" s="54">
        <v>203223</v>
      </c>
      <c r="BH23" s="55">
        <v>225578</v>
      </c>
      <c r="BI23" s="55">
        <v>217631</v>
      </c>
      <c r="BJ23" s="56">
        <v>225738</v>
      </c>
      <c r="BK23" s="54">
        <v>230117</v>
      </c>
      <c r="BL23" s="55">
        <v>220188</v>
      </c>
      <c r="BM23" s="55">
        <v>236136</v>
      </c>
      <c r="BN23" s="56">
        <v>232460</v>
      </c>
      <c r="BO23" s="54">
        <v>271490</v>
      </c>
      <c r="BP23" s="55">
        <v>250198</v>
      </c>
      <c r="BQ23" s="55">
        <v>251501</v>
      </c>
      <c r="BR23" s="56">
        <v>295464</v>
      </c>
      <c r="BS23" s="54">
        <v>300008</v>
      </c>
      <c r="BT23" s="55">
        <v>294519</v>
      </c>
      <c r="BU23" s="55">
        <v>326204</v>
      </c>
      <c r="BV23" s="56">
        <v>336026</v>
      </c>
      <c r="BW23" s="54">
        <v>390673</v>
      </c>
      <c r="BX23" s="55">
        <v>420710</v>
      </c>
      <c r="BY23" s="55">
        <v>468664</v>
      </c>
      <c r="BZ23" s="56">
        <v>427057</v>
      </c>
      <c r="CA23" s="54">
        <v>457595</v>
      </c>
      <c r="CB23" s="55">
        <v>440864</v>
      </c>
      <c r="CC23" s="55">
        <v>483587</v>
      </c>
      <c r="CD23" s="56">
        <v>467466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</row>
    <row r="24" spans="1:150" ht="18" customHeight="1" x14ac:dyDescent="0.2">
      <c r="A24" s="14"/>
      <c r="B24" s="51" t="s">
        <v>10</v>
      </c>
      <c r="C24" s="46">
        <v>358</v>
      </c>
      <c r="D24" s="47">
        <v>433</v>
      </c>
      <c r="E24" s="47">
        <v>419</v>
      </c>
      <c r="F24" s="48">
        <v>386</v>
      </c>
      <c r="G24" s="46">
        <v>429</v>
      </c>
      <c r="H24" s="47">
        <v>501</v>
      </c>
      <c r="I24" s="47">
        <v>536</v>
      </c>
      <c r="J24" s="48">
        <v>535</v>
      </c>
      <c r="K24" s="46">
        <v>517</v>
      </c>
      <c r="L24" s="47">
        <v>534</v>
      </c>
      <c r="M24" s="47">
        <v>549</v>
      </c>
      <c r="N24" s="48">
        <v>502</v>
      </c>
      <c r="O24" s="46">
        <v>641</v>
      </c>
      <c r="P24" s="47">
        <v>618</v>
      </c>
      <c r="Q24" s="47">
        <v>614</v>
      </c>
      <c r="R24" s="48">
        <v>445</v>
      </c>
      <c r="S24" s="46">
        <v>537</v>
      </c>
      <c r="T24" s="47">
        <v>186</v>
      </c>
      <c r="U24" s="47">
        <v>191</v>
      </c>
      <c r="V24" s="48">
        <v>210</v>
      </c>
      <c r="W24" s="46">
        <v>236</v>
      </c>
      <c r="X24" s="47">
        <v>346</v>
      </c>
      <c r="Y24" s="47">
        <v>289</v>
      </c>
      <c r="Z24" s="48">
        <v>215</v>
      </c>
      <c r="AA24" s="46">
        <v>160</v>
      </c>
      <c r="AB24" s="47">
        <v>132</v>
      </c>
      <c r="AC24" s="47">
        <v>124</v>
      </c>
      <c r="AD24" s="48">
        <v>126</v>
      </c>
      <c r="AE24" s="46">
        <v>125</v>
      </c>
      <c r="AF24" s="47">
        <v>123</v>
      </c>
      <c r="AG24" s="47">
        <v>138</v>
      </c>
      <c r="AH24" s="48">
        <v>142</v>
      </c>
      <c r="AI24" s="46">
        <v>131</v>
      </c>
      <c r="AJ24" s="47">
        <v>136</v>
      </c>
      <c r="AK24" s="47">
        <v>171</v>
      </c>
      <c r="AL24" s="48">
        <v>131</v>
      </c>
      <c r="AM24" s="46">
        <v>132</v>
      </c>
      <c r="AN24" s="47">
        <v>136</v>
      </c>
      <c r="AO24" s="47">
        <v>131</v>
      </c>
      <c r="AP24" s="48">
        <v>130</v>
      </c>
      <c r="AQ24" s="46">
        <v>134</v>
      </c>
      <c r="AR24" s="47">
        <v>134</v>
      </c>
      <c r="AS24" s="47">
        <v>136</v>
      </c>
      <c r="AT24" s="48">
        <v>142</v>
      </c>
      <c r="AU24" s="46">
        <v>137</v>
      </c>
      <c r="AV24" s="47">
        <v>141</v>
      </c>
      <c r="AW24" s="47">
        <v>142</v>
      </c>
      <c r="AX24" s="48">
        <v>145</v>
      </c>
      <c r="AY24" s="46">
        <v>142</v>
      </c>
      <c r="AZ24" s="47">
        <v>148</v>
      </c>
      <c r="BA24" s="47">
        <v>144</v>
      </c>
      <c r="BB24" s="48">
        <v>1317</v>
      </c>
      <c r="BC24" s="46">
        <v>142</v>
      </c>
      <c r="BD24" s="47">
        <v>140</v>
      </c>
      <c r="BE24" s="47">
        <v>686</v>
      </c>
      <c r="BF24" s="48">
        <v>139</v>
      </c>
      <c r="BG24" s="46">
        <v>139</v>
      </c>
      <c r="BH24" s="47">
        <v>144</v>
      </c>
      <c r="BI24" s="47">
        <v>141</v>
      </c>
      <c r="BJ24" s="48">
        <v>144</v>
      </c>
      <c r="BK24" s="46">
        <v>145</v>
      </c>
      <c r="BL24" s="47">
        <v>143</v>
      </c>
      <c r="BM24" s="47">
        <v>154</v>
      </c>
      <c r="BN24" s="48">
        <v>145</v>
      </c>
      <c r="BO24" s="46">
        <v>169</v>
      </c>
      <c r="BP24" s="47">
        <v>165</v>
      </c>
      <c r="BQ24" s="47">
        <v>166</v>
      </c>
      <c r="BR24" s="48">
        <v>170</v>
      </c>
      <c r="BS24" s="46">
        <v>171</v>
      </c>
      <c r="BT24" s="47">
        <v>166</v>
      </c>
      <c r="BU24" s="47">
        <v>170</v>
      </c>
      <c r="BV24" s="48">
        <v>183</v>
      </c>
      <c r="BW24" s="46">
        <v>197</v>
      </c>
      <c r="BX24" s="47">
        <v>197</v>
      </c>
      <c r="BY24" s="47">
        <v>185</v>
      </c>
      <c r="BZ24" s="48">
        <v>202</v>
      </c>
      <c r="CA24" s="46">
        <v>173</v>
      </c>
      <c r="CB24" s="47">
        <v>522</v>
      </c>
      <c r="CC24" s="47">
        <v>172</v>
      </c>
      <c r="CD24" s="48">
        <v>193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</row>
    <row r="25" spans="1:150" x14ac:dyDescent="0.2">
      <c r="A25" s="14"/>
      <c r="B25" s="51" t="s">
        <v>5</v>
      </c>
      <c r="C25" s="46">
        <v>6242</v>
      </c>
      <c r="D25" s="47">
        <v>6086</v>
      </c>
      <c r="E25" s="47">
        <v>6163</v>
      </c>
      <c r="F25" s="48">
        <v>5362</v>
      </c>
      <c r="G25" s="46">
        <v>5639</v>
      </c>
      <c r="H25" s="47">
        <v>5992</v>
      </c>
      <c r="I25" s="47">
        <v>6213</v>
      </c>
      <c r="J25" s="48">
        <v>6250</v>
      </c>
      <c r="K25" s="46">
        <v>6236</v>
      </c>
      <c r="L25" s="47">
        <v>6165</v>
      </c>
      <c r="M25" s="47">
        <v>6170</v>
      </c>
      <c r="N25" s="48">
        <v>5795</v>
      </c>
      <c r="O25" s="46">
        <v>5839</v>
      </c>
      <c r="P25" s="47">
        <v>5916</v>
      </c>
      <c r="Q25" s="47">
        <v>5892</v>
      </c>
      <c r="R25" s="48">
        <v>5922</v>
      </c>
      <c r="S25" s="46">
        <v>5878</v>
      </c>
      <c r="T25" s="47">
        <v>5703</v>
      </c>
      <c r="U25" s="47">
        <v>5845</v>
      </c>
      <c r="V25" s="48">
        <v>6710</v>
      </c>
      <c r="W25" s="46">
        <v>7896</v>
      </c>
      <c r="X25" s="47">
        <v>7398</v>
      </c>
      <c r="Y25" s="47">
        <v>7079</v>
      </c>
      <c r="Z25" s="48">
        <v>7102</v>
      </c>
      <c r="AA25" s="46">
        <v>18483</v>
      </c>
      <c r="AB25" s="47">
        <v>19202</v>
      </c>
      <c r="AC25" s="47">
        <v>20168</v>
      </c>
      <c r="AD25" s="48">
        <v>27667</v>
      </c>
      <c r="AE25" s="46">
        <v>24494</v>
      </c>
      <c r="AF25" s="47">
        <v>19928</v>
      </c>
      <c r="AG25" s="47">
        <v>22675</v>
      </c>
      <c r="AH25" s="48">
        <v>31740</v>
      </c>
      <c r="AI25" s="46">
        <v>25696</v>
      </c>
      <c r="AJ25" s="47">
        <v>21436</v>
      </c>
      <c r="AK25" s="47">
        <v>20046</v>
      </c>
      <c r="AL25" s="48">
        <v>35066</v>
      </c>
      <c r="AM25" s="46">
        <v>36649</v>
      </c>
      <c r="AN25" s="47">
        <v>23019</v>
      </c>
      <c r="AO25" s="47">
        <v>21711</v>
      </c>
      <c r="AP25" s="48">
        <v>33357</v>
      </c>
      <c r="AQ25" s="46">
        <v>30452</v>
      </c>
      <c r="AR25" s="47">
        <v>15725</v>
      </c>
      <c r="AS25" s="47">
        <v>18140</v>
      </c>
      <c r="AT25" s="48">
        <v>30451</v>
      </c>
      <c r="AU25" s="46">
        <v>18276</v>
      </c>
      <c r="AV25" s="47">
        <v>13879</v>
      </c>
      <c r="AW25" s="47">
        <v>18172</v>
      </c>
      <c r="AX25" s="48">
        <v>43231</v>
      </c>
      <c r="AY25" s="46">
        <v>37085</v>
      </c>
      <c r="AZ25" s="47">
        <v>42677</v>
      </c>
      <c r="BA25" s="47">
        <v>40605</v>
      </c>
      <c r="BB25" s="48">
        <v>54283</v>
      </c>
      <c r="BC25" s="46">
        <v>47020</v>
      </c>
      <c r="BD25" s="47">
        <v>45005</v>
      </c>
      <c r="BE25" s="47">
        <v>45490</v>
      </c>
      <c r="BF25" s="48">
        <v>51080</v>
      </c>
      <c r="BG25" s="46">
        <v>45299</v>
      </c>
      <c r="BH25" s="47">
        <v>48414</v>
      </c>
      <c r="BI25" s="47">
        <v>45623</v>
      </c>
      <c r="BJ25" s="48">
        <v>56483</v>
      </c>
      <c r="BK25" s="46">
        <v>52104</v>
      </c>
      <c r="BL25" s="47">
        <v>48387</v>
      </c>
      <c r="BM25" s="47">
        <v>48919</v>
      </c>
      <c r="BN25" s="48">
        <v>60665</v>
      </c>
      <c r="BO25" s="46">
        <v>62740</v>
      </c>
      <c r="BP25" s="47">
        <v>56365</v>
      </c>
      <c r="BQ25" s="47">
        <v>61169</v>
      </c>
      <c r="BR25" s="48">
        <v>73761</v>
      </c>
      <c r="BS25" s="46">
        <v>65407</v>
      </c>
      <c r="BT25" s="47">
        <v>56858</v>
      </c>
      <c r="BU25" s="47">
        <v>54133</v>
      </c>
      <c r="BV25" s="48">
        <v>69486</v>
      </c>
      <c r="BW25" s="46">
        <v>69359</v>
      </c>
      <c r="BX25" s="47">
        <v>70709</v>
      </c>
      <c r="BY25" s="47">
        <v>68097</v>
      </c>
      <c r="BZ25" s="48">
        <v>69204</v>
      </c>
      <c r="CA25" s="46">
        <v>65309</v>
      </c>
      <c r="CB25" s="47">
        <v>54598</v>
      </c>
      <c r="CC25" s="47">
        <v>60950</v>
      </c>
      <c r="CD25" s="48">
        <v>78255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x14ac:dyDescent="0.2">
      <c r="A26" s="14"/>
      <c r="B26" s="51" t="s">
        <v>4</v>
      </c>
      <c r="C26" s="46">
        <v>48247</v>
      </c>
      <c r="D26" s="47">
        <v>57584</v>
      </c>
      <c r="E26" s="47">
        <v>59832</v>
      </c>
      <c r="F26" s="48">
        <v>69753</v>
      </c>
      <c r="G26" s="46">
        <v>73421</v>
      </c>
      <c r="H26" s="47">
        <v>77368</v>
      </c>
      <c r="I26" s="47">
        <v>79125</v>
      </c>
      <c r="J26" s="48">
        <v>75565</v>
      </c>
      <c r="K26" s="46">
        <v>78520</v>
      </c>
      <c r="L26" s="47">
        <v>75417</v>
      </c>
      <c r="M26" s="47">
        <v>76364</v>
      </c>
      <c r="N26" s="48">
        <v>77195</v>
      </c>
      <c r="O26" s="46">
        <v>76953</v>
      </c>
      <c r="P26" s="47">
        <v>66151</v>
      </c>
      <c r="Q26" s="47">
        <v>67936</v>
      </c>
      <c r="R26" s="48">
        <v>64640</v>
      </c>
      <c r="S26" s="46">
        <v>66617</v>
      </c>
      <c r="T26" s="47">
        <v>57843</v>
      </c>
      <c r="U26" s="47">
        <v>56717</v>
      </c>
      <c r="V26" s="48">
        <v>52021</v>
      </c>
      <c r="W26" s="46">
        <v>40461</v>
      </c>
      <c r="X26" s="47">
        <v>40077</v>
      </c>
      <c r="Y26" s="47">
        <v>36092</v>
      </c>
      <c r="Z26" s="48">
        <v>29279</v>
      </c>
      <c r="AA26" s="46">
        <v>31736</v>
      </c>
      <c r="AB26" s="47">
        <v>35746</v>
      </c>
      <c r="AC26" s="47">
        <v>27407</v>
      </c>
      <c r="AD26" s="48">
        <v>35086</v>
      </c>
      <c r="AE26" s="46">
        <v>36069</v>
      </c>
      <c r="AF26" s="47">
        <v>31913</v>
      </c>
      <c r="AG26" s="47">
        <v>42792</v>
      </c>
      <c r="AH26" s="48">
        <v>45998</v>
      </c>
      <c r="AI26" s="46">
        <v>31385</v>
      </c>
      <c r="AJ26" s="47">
        <v>39897</v>
      </c>
      <c r="AK26" s="47">
        <v>43074</v>
      </c>
      <c r="AL26" s="48">
        <v>43995</v>
      </c>
      <c r="AM26" s="46">
        <v>38401</v>
      </c>
      <c r="AN26" s="47">
        <v>39962</v>
      </c>
      <c r="AO26" s="47">
        <v>46486</v>
      </c>
      <c r="AP26" s="48">
        <v>40873</v>
      </c>
      <c r="AQ26" s="46">
        <v>38358</v>
      </c>
      <c r="AR26" s="47">
        <v>50286</v>
      </c>
      <c r="AS26" s="47">
        <v>49901</v>
      </c>
      <c r="AT26" s="48">
        <v>44926</v>
      </c>
      <c r="AU26" s="46">
        <v>49589</v>
      </c>
      <c r="AV26" s="47">
        <v>44020</v>
      </c>
      <c r="AW26" s="47">
        <v>45892</v>
      </c>
      <c r="AX26" s="48">
        <v>45159</v>
      </c>
      <c r="AY26" s="46">
        <v>40589</v>
      </c>
      <c r="AZ26" s="47">
        <v>49157</v>
      </c>
      <c r="BA26" s="47">
        <v>44722</v>
      </c>
      <c r="BB26" s="48">
        <v>48542</v>
      </c>
      <c r="BC26" s="46">
        <v>48307</v>
      </c>
      <c r="BD26" s="47">
        <v>42231</v>
      </c>
      <c r="BE26" s="47">
        <v>43960</v>
      </c>
      <c r="BF26" s="48">
        <v>47676</v>
      </c>
      <c r="BG26" s="46">
        <v>47007</v>
      </c>
      <c r="BH26" s="47">
        <v>61414</v>
      </c>
      <c r="BI26" s="47">
        <v>58366</v>
      </c>
      <c r="BJ26" s="48">
        <v>61046</v>
      </c>
      <c r="BK26" s="46">
        <v>57560</v>
      </c>
      <c r="BL26" s="47">
        <v>53602</v>
      </c>
      <c r="BM26" s="47">
        <v>65119</v>
      </c>
      <c r="BN26" s="48">
        <v>58008</v>
      </c>
      <c r="BO26" s="46">
        <v>79140</v>
      </c>
      <c r="BP26" s="47">
        <v>74805</v>
      </c>
      <c r="BQ26" s="47">
        <v>63335</v>
      </c>
      <c r="BR26" s="48">
        <v>57672</v>
      </c>
      <c r="BS26" s="46">
        <v>58016</v>
      </c>
      <c r="BT26" s="47">
        <v>61413</v>
      </c>
      <c r="BU26" s="47">
        <v>83364</v>
      </c>
      <c r="BV26" s="48">
        <v>74146</v>
      </c>
      <c r="BW26" s="46">
        <v>104374</v>
      </c>
      <c r="BX26" s="47">
        <v>119543</v>
      </c>
      <c r="BY26" s="47">
        <v>150461</v>
      </c>
      <c r="BZ26" s="48">
        <v>143704</v>
      </c>
      <c r="CA26" s="46">
        <v>166402</v>
      </c>
      <c r="CB26" s="47">
        <v>172695</v>
      </c>
      <c r="CC26" s="47">
        <v>203040</v>
      </c>
      <c r="CD26" s="48">
        <v>181349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</row>
    <row r="27" spans="1:150" x14ac:dyDescent="0.2">
      <c r="A27" s="14"/>
      <c r="B27" s="51" t="s">
        <v>6</v>
      </c>
      <c r="C27" s="46">
        <v>26517</v>
      </c>
      <c r="D27" s="47">
        <v>30619</v>
      </c>
      <c r="E27" s="47">
        <v>29373</v>
      </c>
      <c r="F27" s="48">
        <v>26193</v>
      </c>
      <c r="G27" s="46">
        <v>29123</v>
      </c>
      <c r="H27" s="47">
        <v>29724</v>
      </c>
      <c r="I27" s="47">
        <v>32042</v>
      </c>
      <c r="J27" s="48">
        <v>32598</v>
      </c>
      <c r="K27" s="46">
        <v>35491</v>
      </c>
      <c r="L27" s="47">
        <v>39864</v>
      </c>
      <c r="M27" s="47">
        <v>39513</v>
      </c>
      <c r="N27" s="48">
        <v>39026</v>
      </c>
      <c r="O27" s="46">
        <v>44520</v>
      </c>
      <c r="P27" s="47">
        <v>46751</v>
      </c>
      <c r="Q27" s="47">
        <v>48772</v>
      </c>
      <c r="R27" s="48">
        <v>46101</v>
      </c>
      <c r="S27" s="46">
        <v>49256</v>
      </c>
      <c r="T27" s="47">
        <v>51556</v>
      </c>
      <c r="U27" s="47">
        <v>54525</v>
      </c>
      <c r="V27" s="48">
        <v>57250</v>
      </c>
      <c r="W27" s="46">
        <v>64218</v>
      </c>
      <c r="X27" s="47">
        <v>62221</v>
      </c>
      <c r="Y27" s="47">
        <v>61765</v>
      </c>
      <c r="Z27" s="48">
        <v>60299</v>
      </c>
      <c r="AA27" s="46">
        <v>45756</v>
      </c>
      <c r="AB27" s="47">
        <v>52152</v>
      </c>
      <c r="AC27" s="47">
        <v>51569</v>
      </c>
      <c r="AD27" s="48">
        <v>49909</v>
      </c>
      <c r="AE27" s="46">
        <v>52772</v>
      </c>
      <c r="AF27" s="47">
        <v>54223</v>
      </c>
      <c r="AG27" s="47">
        <v>58145</v>
      </c>
      <c r="AH27" s="48">
        <v>56167</v>
      </c>
      <c r="AI27" s="46">
        <v>58959</v>
      </c>
      <c r="AJ27" s="47">
        <v>61327</v>
      </c>
      <c r="AK27" s="47">
        <v>60929</v>
      </c>
      <c r="AL27" s="48">
        <v>60518</v>
      </c>
      <c r="AM27" s="46">
        <v>65088</v>
      </c>
      <c r="AN27" s="47">
        <v>68747</v>
      </c>
      <c r="AO27" s="47">
        <v>66253</v>
      </c>
      <c r="AP27" s="48">
        <v>64436</v>
      </c>
      <c r="AQ27" s="46">
        <v>69681</v>
      </c>
      <c r="AR27" s="47">
        <v>70845</v>
      </c>
      <c r="AS27" s="47">
        <v>70831</v>
      </c>
      <c r="AT27" s="48">
        <v>70998</v>
      </c>
      <c r="AU27" s="46">
        <v>78001</v>
      </c>
      <c r="AV27" s="47">
        <v>78495</v>
      </c>
      <c r="AW27" s="47">
        <v>80123</v>
      </c>
      <c r="AX27" s="48">
        <v>77246</v>
      </c>
      <c r="AY27" s="46">
        <v>85807</v>
      </c>
      <c r="AZ27" s="47">
        <v>91697</v>
      </c>
      <c r="BA27" s="47">
        <v>91569</v>
      </c>
      <c r="BB27" s="48">
        <v>93917</v>
      </c>
      <c r="BC27" s="46">
        <v>100484</v>
      </c>
      <c r="BD27" s="47">
        <v>100399</v>
      </c>
      <c r="BE27" s="47">
        <v>105168</v>
      </c>
      <c r="BF27" s="48">
        <v>106610</v>
      </c>
      <c r="BG27" s="46">
        <v>110778</v>
      </c>
      <c r="BH27" s="47">
        <v>115606</v>
      </c>
      <c r="BI27" s="47">
        <v>113501</v>
      </c>
      <c r="BJ27" s="48">
        <v>108065</v>
      </c>
      <c r="BK27" s="46">
        <v>120308</v>
      </c>
      <c r="BL27" s="47">
        <v>118056</v>
      </c>
      <c r="BM27" s="47">
        <v>121944</v>
      </c>
      <c r="BN27" s="48">
        <v>113642</v>
      </c>
      <c r="BO27" s="46">
        <v>129441</v>
      </c>
      <c r="BP27" s="47">
        <v>118863</v>
      </c>
      <c r="BQ27" s="47">
        <v>126831</v>
      </c>
      <c r="BR27" s="48">
        <v>163861</v>
      </c>
      <c r="BS27" s="46">
        <v>176414</v>
      </c>
      <c r="BT27" s="47">
        <v>176082</v>
      </c>
      <c r="BU27" s="47">
        <v>188537</v>
      </c>
      <c r="BV27" s="48">
        <v>192211</v>
      </c>
      <c r="BW27" s="46">
        <v>216743</v>
      </c>
      <c r="BX27" s="47">
        <v>230261</v>
      </c>
      <c r="BY27" s="47">
        <v>249921</v>
      </c>
      <c r="BZ27" s="48">
        <v>213947</v>
      </c>
      <c r="CA27" s="46">
        <v>225711</v>
      </c>
      <c r="CB27" s="47">
        <v>213049</v>
      </c>
      <c r="CC27" s="47">
        <v>219425</v>
      </c>
      <c r="CD27" s="48">
        <v>207669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x14ac:dyDescent="0.2">
      <c r="A28" s="14"/>
      <c r="B28" s="57" t="s">
        <v>11</v>
      </c>
      <c r="C28" s="46">
        <v>4625</v>
      </c>
      <c r="D28" s="47">
        <v>4962</v>
      </c>
      <c r="E28" s="47">
        <v>4978</v>
      </c>
      <c r="F28" s="48">
        <v>4416</v>
      </c>
      <c r="G28" s="46">
        <v>4691</v>
      </c>
      <c r="H28" s="47">
        <v>4515</v>
      </c>
      <c r="I28" s="47">
        <v>4503</v>
      </c>
      <c r="J28" s="48">
        <v>4608</v>
      </c>
      <c r="K28" s="46">
        <v>4886</v>
      </c>
      <c r="L28" s="47">
        <v>4828</v>
      </c>
      <c r="M28" s="47">
        <v>4855</v>
      </c>
      <c r="N28" s="48">
        <v>4702</v>
      </c>
      <c r="O28" s="46">
        <v>5396</v>
      </c>
      <c r="P28" s="47">
        <v>5194</v>
      </c>
      <c r="Q28" s="47">
        <v>4971</v>
      </c>
      <c r="R28" s="48">
        <v>4608</v>
      </c>
      <c r="S28" s="46">
        <v>5424</v>
      </c>
      <c r="T28" s="47">
        <v>5000</v>
      </c>
      <c r="U28" s="47">
        <v>5193</v>
      </c>
      <c r="V28" s="48">
        <v>6034</v>
      </c>
      <c r="W28" s="46">
        <v>7141</v>
      </c>
      <c r="X28" s="47">
        <v>6737</v>
      </c>
      <c r="Y28" s="47">
        <v>6414</v>
      </c>
      <c r="Z28" s="48">
        <v>6654</v>
      </c>
      <c r="AA28" s="46">
        <v>5757</v>
      </c>
      <c r="AB28" s="47">
        <v>7398</v>
      </c>
      <c r="AC28" s="47">
        <v>7499</v>
      </c>
      <c r="AD28" s="48">
        <v>6789</v>
      </c>
      <c r="AE28" s="46">
        <v>7309</v>
      </c>
      <c r="AF28" s="47">
        <v>7340</v>
      </c>
      <c r="AG28" s="47">
        <v>7761</v>
      </c>
      <c r="AH28" s="48">
        <v>7377</v>
      </c>
      <c r="AI28" s="46">
        <v>7618</v>
      </c>
      <c r="AJ28" s="47">
        <v>7658</v>
      </c>
      <c r="AK28" s="47">
        <v>8240</v>
      </c>
      <c r="AL28" s="48">
        <v>7843</v>
      </c>
      <c r="AM28" s="46">
        <v>8685</v>
      </c>
      <c r="AN28" s="47">
        <v>9262</v>
      </c>
      <c r="AO28" s="47">
        <v>8710</v>
      </c>
      <c r="AP28" s="48">
        <v>10007</v>
      </c>
      <c r="AQ28" s="46">
        <v>8862</v>
      </c>
      <c r="AR28" s="47">
        <v>10564</v>
      </c>
      <c r="AS28" s="47">
        <v>9389</v>
      </c>
      <c r="AT28" s="48">
        <v>11343</v>
      </c>
      <c r="AU28" s="46">
        <v>12171</v>
      </c>
      <c r="AV28" s="47">
        <v>13135</v>
      </c>
      <c r="AW28" s="47">
        <v>14178</v>
      </c>
      <c r="AX28" s="48">
        <v>13722</v>
      </c>
      <c r="AY28" s="46">
        <v>16827</v>
      </c>
      <c r="AZ28" s="47">
        <v>18249</v>
      </c>
      <c r="BA28" s="47">
        <v>19998</v>
      </c>
      <c r="BB28" s="48">
        <v>23003</v>
      </c>
      <c r="BC28" s="46">
        <v>20939</v>
      </c>
      <c r="BD28" s="47">
        <v>22586</v>
      </c>
      <c r="BE28" s="47">
        <v>22515</v>
      </c>
      <c r="BF28" s="48">
        <v>24215</v>
      </c>
      <c r="BG28" s="46">
        <v>25492</v>
      </c>
      <c r="BH28" s="47">
        <v>28119</v>
      </c>
      <c r="BI28" s="47">
        <v>25527</v>
      </c>
      <c r="BJ28" s="48">
        <v>25426</v>
      </c>
      <c r="BK28" s="46">
        <v>28495</v>
      </c>
      <c r="BL28" s="47">
        <v>28396</v>
      </c>
      <c r="BM28" s="47">
        <v>28804</v>
      </c>
      <c r="BN28" s="48">
        <v>28704</v>
      </c>
      <c r="BO28" s="46">
        <v>31310</v>
      </c>
      <c r="BP28" s="47">
        <v>30791</v>
      </c>
      <c r="BQ28" s="47">
        <v>29635</v>
      </c>
      <c r="BR28" s="48">
        <v>64253</v>
      </c>
      <c r="BS28" s="46">
        <v>68442</v>
      </c>
      <c r="BT28" s="47">
        <v>68474</v>
      </c>
      <c r="BU28" s="47">
        <v>69221</v>
      </c>
      <c r="BV28" s="48">
        <v>70348</v>
      </c>
      <c r="BW28" s="46">
        <v>71600</v>
      </c>
      <c r="BX28" s="47">
        <v>76897</v>
      </c>
      <c r="BY28" s="47">
        <v>80513</v>
      </c>
      <c r="BZ28" s="48">
        <v>73908</v>
      </c>
      <c r="CA28" s="46">
        <v>76099</v>
      </c>
      <c r="CB28" s="47">
        <v>74714</v>
      </c>
      <c r="CC28" s="47">
        <v>78206</v>
      </c>
      <c r="CD28" s="48">
        <v>74847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</row>
    <row r="29" spans="1:150" x14ac:dyDescent="0.2">
      <c r="A29" s="14"/>
      <c r="B29" s="57" t="s">
        <v>12</v>
      </c>
      <c r="C29" s="46">
        <v>21892</v>
      </c>
      <c r="D29" s="47">
        <v>25657</v>
      </c>
      <c r="E29" s="47">
        <v>24395</v>
      </c>
      <c r="F29" s="48">
        <v>21777</v>
      </c>
      <c r="G29" s="46">
        <v>24432</v>
      </c>
      <c r="H29" s="47">
        <v>25209</v>
      </c>
      <c r="I29" s="47">
        <v>27539</v>
      </c>
      <c r="J29" s="48">
        <v>27990</v>
      </c>
      <c r="K29" s="46">
        <v>30605</v>
      </c>
      <c r="L29" s="47">
        <v>35036</v>
      </c>
      <c r="M29" s="47">
        <v>34658</v>
      </c>
      <c r="N29" s="48">
        <v>34324</v>
      </c>
      <c r="O29" s="46">
        <v>39124</v>
      </c>
      <c r="P29" s="47">
        <v>41557</v>
      </c>
      <c r="Q29" s="47">
        <v>43801</v>
      </c>
      <c r="R29" s="48">
        <v>41493</v>
      </c>
      <c r="S29" s="46">
        <v>43832</v>
      </c>
      <c r="T29" s="47">
        <v>46556</v>
      </c>
      <c r="U29" s="47">
        <v>49332</v>
      </c>
      <c r="V29" s="48">
        <v>51216</v>
      </c>
      <c r="W29" s="46">
        <v>57077</v>
      </c>
      <c r="X29" s="47">
        <v>55484</v>
      </c>
      <c r="Y29" s="47">
        <v>55351</v>
      </c>
      <c r="Z29" s="48">
        <v>53645</v>
      </c>
      <c r="AA29" s="46">
        <v>39999</v>
      </c>
      <c r="AB29" s="47">
        <v>44754</v>
      </c>
      <c r="AC29" s="47">
        <v>44070</v>
      </c>
      <c r="AD29" s="48">
        <v>43120</v>
      </c>
      <c r="AE29" s="46">
        <v>45463</v>
      </c>
      <c r="AF29" s="47">
        <v>46883</v>
      </c>
      <c r="AG29" s="47">
        <v>50384</v>
      </c>
      <c r="AH29" s="48">
        <v>48790</v>
      </c>
      <c r="AI29" s="46">
        <v>51341</v>
      </c>
      <c r="AJ29" s="47">
        <v>53669</v>
      </c>
      <c r="AK29" s="47">
        <v>52689</v>
      </c>
      <c r="AL29" s="48">
        <v>52675</v>
      </c>
      <c r="AM29" s="46">
        <v>56403</v>
      </c>
      <c r="AN29" s="47">
        <v>59485</v>
      </c>
      <c r="AO29" s="47">
        <v>57543</v>
      </c>
      <c r="AP29" s="48">
        <v>54429</v>
      </c>
      <c r="AQ29" s="46">
        <v>60819</v>
      </c>
      <c r="AR29" s="47">
        <v>60281</v>
      </c>
      <c r="AS29" s="47">
        <v>61442</v>
      </c>
      <c r="AT29" s="48">
        <v>59655</v>
      </c>
      <c r="AU29" s="46">
        <v>65830</v>
      </c>
      <c r="AV29" s="47">
        <v>65360</v>
      </c>
      <c r="AW29" s="47">
        <v>65945</v>
      </c>
      <c r="AX29" s="48">
        <v>63524</v>
      </c>
      <c r="AY29" s="46">
        <v>68980</v>
      </c>
      <c r="AZ29" s="47">
        <v>73448</v>
      </c>
      <c r="BA29" s="47">
        <v>71571</v>
      </c>
      <c r="BB29" s="48">
        <v>70914</v>
      </c>
      <c r="BC29" s="46">
        <v>79545</v>
      </c>
      <c r="BD29" s="47">
        <v>77813</v>
      </c>
      <c r="BE29" s="47">
        <v>82653</v>
      </c>
      <c r="BF29" s="48">
        <v>82395</v>
      </c>
      <c r="BG29" s="46">
        <v>85286</v>
      </c>
      <c r="BH29" s="47">
        <v>87487</v>
      </c>
      <c r="BI29" s="47">
        <v>87974</v>
      </c>
      <c r="BJ29" s="48">
        <v>82639</v>
      </c>
      <c r="BK29" s="46">
        <v>91813</v>
      </c>
      <c r="BL29" s="47">
        <v>89660</v>
      </c>
      <c r="BM29" s="47">
        <v>93140</v>
      </c>
      <c r="BN29" s="48">
        <v>84938</v>
      </c>
      <c r="BO29" s="46">
        <v>98131</v>
      </c>
      <c r="BP29" s="47">
        <v>88072</v>
      </c>
      <c r="BQ29" s="47">
        <v>97196</v>
      </c>
      <c r="BR29" s="48">
        <v>99608</v>
      </c>
      <c r="BS29" s="46">
        <v>107972</v>
      </c>
      <c r="BT29" s="47">
        <v>107608</v>
      </c>
      <c r="BU29" s="47">
        <v>119316</v>
      </c>
      <c r="BV29" s="48">
        <v>121863</v>
      </c>
      <c r="BW29" s="46">
        <v>145143</v>
      </c>
      <c r="BX29" s="47">
        <v>153364</v>
      </c>
      <c r="BY29" s="47">
        <v>169408</v>
      </c>
      <c r="BZ29" s="48">
        <v>140039</v>
      </c>
      <c r="CA29" s="46">
        <v>149612</v>
      </c>
      <c r="CB29" s="47">
        <v>138335</v>
      </c>
      <c r="CC29" s="47">
        <v>141219</v>
      </c>
      <c r="CD29" s="48">
        <v>132822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</row>
    <row r="30" spans="1:150" x14ac:dyDescent="0.2">
      <c r="A30" s="14"/>
      <c r="B30" s="58"/>
      <c r="C30" s="39"/>
      <c r="D30" s="40"/>
      <c r="E30" s="40"/>
      <c r="F30" s="41"/>
      <c r="G30" s="39"/>
      <c r="H30" s="40"/>
      <c r="I30" s="40"/>
      <c r="J30" s="41"/>
      <c r="K30" s="39"/>
      <c r="L30" s="40"/>
      <c r="M30" s="40"/>
      <c r="N30" s="41"/>
      <c r="O30" s="39"/>
      <c r="P30" s="40"/>
      <c r="Q30" s="40"/>
      <c r="R30" s="41"/>
      <c r="S30" s="39"/>
      <c r="T30" s="40"/>
      <c r="U30" s="40"/>
      <c r="V30" s="41"/>
      <c r="W30" s="39"/>
      <c r="X30" s="40"/>
      <c r="Y30" s="40"/>
      <c r="Z30" s="41"/>
      <c r="AA30" s="39"/>
      <c r="AB30" s="40"/>
      <c r="AC30" s="40"/>
      <c r="AD30" s="41"/>
      <c r="AE30" s="39"/>
      <c r="AF30" s="40"/>
      <c r="AG30" s="40"/>
      <c r="AH30" s="41"/>
      <c r="AI30" s="39"/>
      <c r="AJ30" s="40"/>
      <c r="AK30" s="40"/>
      <c r="AL30" s="41"/>
      <c r="AM30" s="39"/>
      <c r="AN30" s="40"/>
      <c r="AO30" s="40"/>
      <c r="AP30" s="41"/>
      <c r="AQ30" s="39"/>
      <c r="AR30" s="40"/>
      <c r="AS30" s="40"/>
      <c r="AT30" s="41"/>
      <c r="AU30" s="39"/>
      <c r="AV30" s="40"/>
      <c r="AW30" s="40"/>
      <c r="AX30" s="41"/>
      <c r="AY30" s="39"/>
      <c r="AZ30" s="40"/>
      <c r="BA30" s="40"/>
      <c r="BB30" s="41"/>
      <c r="BC30" s="39"/>
      <c r="BD30" s="40"/>
      <c r="BE30" s="40"/>
      <c r="BF30" s="41"/>
      <c r="BG30" s="39"/>
      <c r="BH30" s="40"/>
      <c r="BI30" s="40"/>
      <c r="BJ30" s="41"/>
      <c r="BK30" s="39"/>
      <c r="BL30" s="40"/>
      <c r="BM30" s="40"/>
      <c r="BN30" s="41"/>
      <c r="BO30" s="39"/>
      <c r="BP30" s="40"/>
      <c r="BQ30" s="40"/>
      <c r="BR30" s="41"/>
      <c r="BS30" s="39"/>
      <c r="BT30" s="40"/>
      <c r="BU30" s="40"/>
      <c r="BV30" s="41"/>
      <c r="BW30" s="39"/>
      <c r="BX30" s="40"/>
      <c r="BY30" s="40"/>
      <c r="BZ30" s="41"/>
      <c r="CA30" s="39"/>
      <c r="CB30" s="40"/>
      <c r="CC30" s="40"/>
      <c r="CD30" s="41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</row>
    <row r="31" spans="1:150" ht="18" customHeight="1" x14ac:dyDescent="0.2">
      <c r="A31" s="52"/>
      <c r="B31" s="53" t="s">
        <v>16</v>
      </c>
      <c r="C31" s="54">
        <v>142376</v>
      </c>
      <c r="D31" s="55">
        <v>136018</v>
      </c>
      <c r="E31" s="55">
        <v>130353</v>
      </c>
      <c r="F31" s="56">
        <v>109996</v>
      </c>
      <c r="G31" s="54">
        <v>120464</v>
      </c>
      <c r="H31" s="55">
        <v>137984</v>
      </c>
      <c r="I31" s="55">
        <v>133736</v>
      </c>
      <c r="J31" s="56">
        <v>138838</v>
      </c>
      <c r="K31" s="54">
        <v>143837</v>
      </c>
      <c r="L31" s="55">
        <v>149274</v>
      </c>
      <c r="M31" s="55">
        <v>153023</v>
      </c>
      <c r="N31" s="56">
        <v>141113</v>
      </c>
      <c r="O31" s="54">
        <v>147570</v>
      </c>
      <c r="P31" s="55">
        <v>152375</v>
      </c>
      <c r="Q31" s="55">
        <v>155382</v>
      </c>
      <c r="R31" s="56">
        <v>160090</v>
      </c>
      <c r="S31" s="54">
        <v>171670</v>
      </c>
      <c r="T31" s="55">
        <v>174944</v>
      </c>
      <c r="U31" s="55">
        <v>175974</v>
      </c>
      <c r="V31" s="56">
        <v>184166</v>
      </c>
      <c r="W31" s="54">
        <v>216926</v>
      </c>
      <c r="X31" s="55">
        <v>212988</v>
      </c>
      <c r="Y31" s="55">
        <v>225520</v>
      </c>
      <c r="Z31" s="56">
        <v>226859</v>
      </c>
      <c r="AA31" s="54">
        <v>244788</v>
      </c>
      <c r="AB31" s="55">
        <v>290101</v>
      </c>
      <c r="AC31" s="55">
        <v>288523</v>
      </c>
      <c r="AD31" s="56">
        <v>277186</v>
      </c>
      <c r="AE31" s="54">
        <v>301009</v>
      </c>
      <c r="AF31" s="55">
        <v>300337</v>
      </c>
      <c r="AG31" s="55">
        <v>326847</v>
      </c>
      <c r="AH31" s="56">
        <v>334446</v>
      </c>
      <c r="AI31" s="54">
        <v>311056</v>
      </c>
      <c r="AJ31" s="55">
        <v>343555</v>
      </c>
      <c r="AK31" s="55">
        <v>336132</v>
      </c>
      <c r="AL31" s="56">
        <v>337591</v>
      </c>
      <c r="AM31" s="54">
        <v>354805</v>
      </c>
      <c r="AN31" s="55">
        <v>354690</v>
      </c>
      <c r="AO31" s="55">
        <v>333701</v>
      </c>
      <c r="AP31" s="56">
        <v>319934</v>
      </c>
      <c r="AQ31" s="54">
        <v>312078</v>
      </c>
      <c r="AR31" s="55">
        <v>310676</v>
      </c>
      <c r="AS31" s="55">
        <v>335408</v>
      </c>
      <c r="AT31" s="56">
        <v>352257</v>
      </c>
      <c r="AU31" s="54">
        <v>370294</v>
      </c>
      <c r="AV31" s="55">
        <v>391737</v>
      </c>
      <c r="AW31" s="55">
        <v>383090</v>
      </c>
      <c r="AX31" s="56">
        <v>370296</v>
      </c>
      <c r="AY31" s="54">
        <v>377896</v>
      </c>
      <c r="AZ31" s="55">
        <v>438896</v>
      </c>
      <c r="BA31" s="55">
        <v>431535</v>
      </c>
      <c r="BB31" s="56">
        <v>478077</v>
      </c>
      <c r="BC31" s="54">
        <v>441837</v>
      </c>
      <c r="BD31" s="55">
        <v>414068</v>
      </c>
      <c r="BE31" s="55">
        <v>406642</v>
      </c>
      <c r="BF31" s="56">
        <v>394358</v>
      </c>
      <c r="BG31" s="54">
        <v>407861</v>
      </c>
      <c r="BH31" s="55">
        <v>407982</v>
      </c>
      <c r="BI31" s="55">
        <v>414880</v>
      </c>
      <c r="BJ31" s="56">
        <v>439752</v>
      </c>
      <c r="BK31" s="54">
        <v>433305</v>
      </c>
      <c r="BL31" s="55">
        <v>439822</v>
      </c>
      <c r="BM31" s="55">
        <v>483488</v>
      </c>
      <c r="BN31" s="56">
        <v>487643</v>
      </c>
      <c r="BO31" s="54">
        <v>501297</v>
      </c>
      <c r="BP31" s="55">
        <v>513848</v>
      </c>
      <c r="BQ31" s="55">
        <v>539263</v>
      </c>
      <c r="BR31" s="56">
        <v>579720</v>
      </c>
      <c r="BS31" s="54">
        <v>628277</v>
      </c>
      <c r="BT31" s="55">
        <v>606287</v>
      </c>
      <c r="BU31" s="55">
        <v>666823</v>
      </c>
      <c r="BV31" s="56">
        <v>674163</v>
      </c>
      <c r="BW31" s="54">
        <v>660783</v>
      </c>
      <c r="BX31" s="55">
        <v>691382</v>
      </c>
      <c r="BY31" s="55">
        <v>750898</v>
      </c>
      <c r="BZ31" s="56">
        <v>733756</v>
      </c>
      <c r="CA31" s="54">
        <v>731426</v>
      </c>
      <c r="CB31" s="55">
        <v>742320</v>
      </c>
      <c r="CC31" s="55">
        <v>786644</v>
      </c>
      <c r="CD31" s="56">
        <v>762650.37554299994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</row>
    <row r="32" spans="1:150" x14ac:dyDescent="0.2">
      <c r="A32" s="14"/>
      <c r="B32" s="16"/>
      <c r="C32" s="59"/>
      <c r="D32" s="60"/>
      <c r="E32" s="60"/>
      <c r="F32" s="61"/>
      <c r="G32" s="59"/>
      <c r="H32" s="60"/>
      <c r="I32" s="60"/>
      <c r="J32" s="61"/>
      <c r="K32" s="59"/>
      <c r="L32" s="60"/>
      <c r="M32" s="60"/>
      <c r="N32" s="61"/>
      <c r="O32" s="59"/>
      <c r="P32" s="60"/>
      <c r="Q32" s="60"/>
      <c r="R32" s="61"/>
      <c r="S32" s="59"/>
      <c r="T32" s="60"/>
      <c r="U32" s="60"/>
      <c r="V32" s="61"/>
      <c r="W32" s="59"/>
      <c r="X32" s="60"/>
      <c r="Y32" s="60"/>
      <c r="Z32" s="61"/>
      <c r="AA32" s="59"/>
      <c r="AB32" s="60"/>
      <c r="AC32" s="60"/>
      <c r="AD32" s="61"/>
      <c r="AE32" s="59"/>
      <c r="AF32" s="60"/>
      <c r="AG32" s="60"/>
      <c r="AH32" s="61"/>
      <c r="AI32" s="59"/>
      <c r="AJ32" s="60"/>
      <c r="AK32" s="60"/>
      <c r="AL32" s="61"/>
      <c r="AM32" s="59"/>
      <c r="AN32" s="60"/>
      <c r="AO32" s="60"/>
      <c r="AP32" s="61"/>
      <c r="AQ32" s="59"/>
      <c r="AR32" s="60"/>
      <c r="AS32" s="60"/>
      <c r="AT32" s="61"/>
      <c r="AU32" s="59"/>
      <c r="AV32" s="60"/>
      <c r="AW32" s="60"/>
      <c r="AX32" s="61"/>
      <c r="AY32" s="59"/>
      <c r="AZ32" s="60"/>
      <c r="BA32" s="60"/>
      <c r="BB32" s="61"/>
      <c r="BC32" s="59"/>
      <c r="BD32" s="60"/>
      <c r="BE32" s="60"/>
      <c r="BF32" s="61"/>
      <c r="BG32" s="59"/>
      <c r="BH32" s="60"/>
      <c r="BI32" s="60"/>
      <c r="BJ32" s="61"/>
      <c r="BK32" s="59"/>
      <c r="BL32" s="60"/>
      <c r="BM32" s="60"/>
      <c r="BN32" s="61"/>
      <c r="BO32" s="59"/>
      <c r="BP32" s="60"/>
      <c r="BQ32" s="60"/>
      <c r="BR32" s="61"/>
      <c r="BS32" s="59"/>
      <c r="BT32" s="60"/>
      <c r="BU32" s="60"/>
      <c r="BV32" s="61"/>
      <c r="BW32" s="59"/>
      <c r="BX32" s="60"/>
      <c r="BY32" s="60"/>
      <c r="BZ32" s="61"/>
      <c r="CA32" s="59"/>
      <c r="CB32" s="60"/>
      <c r="CC32" s="60"/>
      <c r="CD32" s="61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</row>
    <row r="33" spans="1:150" ht="18" customHeight="1" x14ac:dyDescent="0.2">
      <c r="A33" s="24"/>
      <c r="B33" s="25" t="s">
        <v>17</v>
      </c>
      <c r="C33" s="26">
        <v>631055</v>
      </c>
      <c r="D33" s="27">
        <v>649519</v>
      </c>
      <c r="E33" s="27">
        <v>652859</v>
      </c>
      <c r="F33" s="28">
        <v>638736</v>
      </c>
      <c r="G33" s="26">
        <v>664959</v>
      </c>
      <c r="H33" s="27">
        <v>693383</v>
      </c>
      <c r="I33" s="27">
        <v>708261</v>
      </c>
      <c r="J33" s="28">
        <v>735297</v>
      </c>
      <c r="K33" s="26">
        <v>769527</v>
      </c>
      <c r="L33" s="27">
        <v>792836</v>
      </c>
      <c r="M33" s="27">
        <v>812475</v>
      </c>
      <c r="N33" s="28">
        <v>849690</v>
      </c>
      <c r="O33" s="26">
        <v>893257</v>
      </c>
      <c r="P33" s="27">
        <v>925916</v>
      </c>
      <c r="Q33" s="27">
        <v>956175</v>
      </c>
      <c r="R33" s="28">
        <v>994921</v>
      </c>
      <c r="S33" s="26">
        <v>1033344</v>
      </c>
      <c r="T33" s="27">
        <v>1039568</v>
      </c>
      <c r="U33" s="27">
        <v>1059759</v>
      </c>
      <c r="V33" s="28">
        <v>1152597</v>
      </c>
      <c r="W33" s="26">
        <v>1239007</v>
      </c>
      <c r="X33" s="27">
        <v>1246085</v>
      </c>
      <c r="Y33" s="27">
        <v>1270050</v>
      </c>
      <c r="Z33" s="28">
        <v>1268701</v>
      </c>
      <c r="AA33" s="26">
        <v>1322958</v>
      </c>
      <c r="AB33" s="27">
        <v>1424429</v>
      </c>
      <c r="AC33" s="27">
        <v>1472950</v>
      </c>
      <c r="AD33" s="28">
        <v>1549227</v>
      </c>
      <c r="AE33" s="26">
        <v>1616872</v>
      </c>
      <c r="AF33" s="27">
        <v>1638658</v>
      </c>
      <c r="AG33" s="27">
        <v>1693918</v>
      </c>
      <c r="AH33" s="28">
        <v>1702201</v>
      </c>
      <c r="AI33" s="26">
        <v>1714584</v>
      </c>
      <c r="AJ33" s="27">
        <v>1747979</v>
      </c>
      <c r="AK33" s="27">
        <v>1761896</v>
      </c>
      <c r="AL33" s="28">
        <v>1801019</v>
      </c>
      <c r="AM33" s="26">
        <v>1829412</v>
      </c>
      <c r="AN33" s="27">
        <v>1836254</v>
      </c>
      <c r="AO33" s="27">
        <v>1857700</v>
      </c>
      <c r="AP33" s="28">
        <v>1861780</v>
      </c>
      <c r="AQ33" s="26">
        <v>1880458</v>
      </c>
      <c r="AR33" s="27">
        <v>1910268</v>
      </c>
      <c r="AS33" s="27">
        <v>1980436</v>
      </c>
      <c r="AT33" s="28">
        <v>2000002</v>
      </c>
      <c r="AU33" s="26">
        <v>2018970</v>
      </c>
      <c r="AV33" s="27">
        <v>2041361</v>
      </c>
      <c r="AW33" s="27">
        <v>2032930</v>
      </c>
      <c r="AX33" s="28">
        <v>2017434</v>
      </c>
      <c r="AY33" s="26">
        <v>2051933</v>
      </c>
      <c r="AZ33" s="27">
        <v>2127662</v>
      </c>
      <c r="BA33" s="27">
        <v>2126739</v>
      </c>
      <c r="BB33" s="28">
        <v>2178682</v>
      </c>
      <c r="BC33" s="26">
        <v>2178327</v>
      </c>
      <c r="BD33" s="27">
        <v>2171001</v>
      </c>
      <c r="BE33" s="27">
        <v>2185804</v>
      </c>
      <c r="BF33" s="28">
        <v>2190772</v>
      </c>
      <c r="BG33" s="26">
        <v>2204243</v>
      </c>
      <c r="BH33" s="27">
        <v>2201204</v>
      </c>
      <c r="BI33" s="27">
        <v>2222677</v>
      </c>
      <c r="BJ33" s="28">
        <v>2233030</v>
      </c>
      <c r="BK33" s="26">
        <v>2246636</v>
      </c>
      <c r="BL33" s="27">
        <v>2244504</v>
      </c>
      <c r="BM33" s="27">
        <v>2289355</v>
      </c>
      <c r="BN33" s="28">
        <v>2261566</v>
      </c>
      <c r="BO33" s="26">
        <v>2265700</v>
      </c>
      <c r="BP33" s="27">
        <v>2231740</v>
      </c>
      <c r="BQ33" s="27">
        <v>2268917</v>
      </c>
      <c r="BR33" s="28">
        <v>2353775</v>
      </c>
      <c r="BS33" s="26">
        <v>2416514</v>
      </c>
      <c r="BT33" s="27">
        <v>2417431</v>
      </c>
      <c r="BU33" s="27">
        <v>2551971</v>
      </c>
      <c r="BV33" s="28">
        <v>2595572</v>
      </c>
      <c r="BW33" s="26">
        <v>2660297</v>
      </c>
      <c r="BX33" s="27">
        <v>2696872</v>
      </c>
      <c r="BY33" s="27">
        <v>2795555</v>
      </c>
      <c r="BZ33" s="28">
        <v>2759165</v>
      </c>
      <c r="CA33" s="26">
        <v>2818197</v>
      </c>
      <c r="CB33" s="27">
        <v>2867748</v>
      </c>
      <c r="CC33" s="27">
        <v>2945242</v>
      </c>
      <c r="CD33" s="28">
        <v>2972804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</row>
    <row r="34" spans="1:150" x14ac:dyDescent="0.2">
      <c r="A34" s="14"/>
      <c r="B34" s="62"/>
      <c r="C34" s="63"/>
      <c r="D34" s="64"/>
      <c r="E34" s="64"/>
      <c r="F34" s="65"/>
      <c r="G34" s="63"/>
      <c r="H34" s="64"/>
      <c r="I34" s="64"/>
      <c r="J34" s="65"/>
      <c r="K34" s="63"/>
      <c r="L34" s="64"/>
      <c r="M34" s="64"/>
      <c r="N34" s="65"/>
      <c r="O34" s="63"/>
      <c r="P34" s="64"/>
      <c r="Q34" s="64"/>
      <c r="R34" s="65"/>
      <c r="S34" s="63"/>
      <c r="T34" s="64"/>
      <c r="U34" s="64"/>
      <c r="V34" s="65"/>
      <c r="W34" s="63"/>
      <c r="X34" s="64"/>
      <c r="Y34" s="64"/>
      <c r="Z34" s="65"/>
      <c r="AA34" s="63"/>
      <c r="AB34" s="64"/>
      <c r="AC34" s="64"/>
      <c r="AD34" s="65"/>
      <c r="AE34" s="63"/>
      <c r="AF34" s="64"/>
      <c r="AG34" s="64"/>
      <c r="AH34" s="65"/>
      <c r="AI34" s="63"/>
      <c r="AJ34" s="64"/>
      <c r="AK34" s="64"/>
      <c r="AL34" s="65"/>
      <c r="AM34" s="63"/>
      <c r="AN34" s="64"/>
      <c r="AO34" s="64"/>
      <c r="AP34" s="65"/>
      <c r="AQ34" s="63"/>
      <c r="AR34" s="64"/>
      <c r="AS34" s="64"/>
      <c r="AT34" s="65"/>
      <c r="AU34" s="63"/>
      <c r="AV34" s="64"/>
      <c r="AW34" s="64"/>
      <c r="AX34" s="65"/>
      <c r="AY34" s="63"/>
      <c r="AZ34" s="64"/>
      <c r="BA34" s="64"/>
      <c r="BB34" s="65"/>
      <c r="BC34" s="63"/>
      <c r="BD34" s="64"/>
      <c r="BE34" s="64"/>
      <c r="BF34" s="65"/>
      <c r="BG34" s="63"/>
      <c r="BH34" s="64"/>
      <c r="BI34" s="64"/>
      <c r="BJ34" s="65"/>
      <c r="BK34" s="63"/>
      <c r="BL34" s="64"/>
      <c r="BM34" s="64"/>
      <c r="BN34" s="65"/>
      <c r="BO34" s="63"/>
      <c r="BP34" s="64"/>
      <c r="BQ34" s="64"/>
      <c r="BR34" s="65"/>
      <c r="BS34" s="63"/>
      <c r="BT34" s="64"/>
      <c r="BU34" s="64"/>
      <c r="BV34" s="65"/>
      <c r="BW34" s="63"/>
      <c r="BX34" s="64"/>
      <c r="BY34" s="64"/>
      <c r="BZ34" s="65"/>
      <c r="CA34" s="63"/>
      <c r="CB34" s="64"/>
      <c r="CC34" s="64"/>
      <c r="CD34" s="65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</row>
    <row r="35" spans="1:150" ht="18.75" customHeight="1" x14ac:dyDescent="0.2">
      <c r="A35" s="52"/>
      <c r="B35" s="66" t="s">
        <v>3</v>
      </c>
      <c r="C35" s="34">
        <v>252144</v>
      </c>
      <c r="D35" s="35">
        <v>264533</v>
      </c>
      <c r="E35" s="35">
        <v>271118</v>
      </c>
      <c r="F35" s="36">
        <v>273027</v>
      </c>
      <c r="G35" s="34">
        <v>282270</v>
      </c>
      <c r="H35" s="35">
        <v>288621</v>
      </c>
      <c r="I35" s="35">
        <v>291865</v>
      </c>
      <c r="J35" s="36">
        <v>312072</v>
      </c>
      <c r="K35" s="34">
        <v>332634</v>
      </c>
      <c r="L35" s="35">
        <v>343835</v>
      </c>
      <c r="M35" s="35">
        <v>356824</v>
      </c>
      <c r="N35" s="36">
        <v>386230</v>
      </c>
      <c r="O35" s="34">
        <v>408974</v>
      </c>
      <c r="P35" s="35">
        <v>418727</v>
      </c>
      <c r="Q35" s="35">
        <v>438884</v>
      </c>
      <c r="R35" s="36">
        <v>456381</v>
      </c>
      <c r="S35" s="34">
        <v>474593</v>
      </c>
      <c r="T35" s="35">
        <v>480390</v>
      </c>
      <c r="U35" s="35">
        <v>486537</v>
      </c>
      <c r="V35" s="36">
        <v>510197</v>
      </c>
      <c r="W35" s="34">
        <v>546726</v>
      </c>
      <c r="X35" s="35">
        <v>557251</v>
      </c>
      <c r="Y35" s="35">
        <v>568307</v>
      </c>
      <c r="Z35" s="36">
        <v>554363</v>
      </c>
      <c r="AA35" s="34">
        <v>634987</v>
      </c>
      <c r="AB35" s="35">
        <v>636894</v>
      </c>
      <c r="AC35" s="35">
        <v>658854</v>
      </c>
      <c r="AD35" s="36">
        <v>700233</v>
      </c>
      <c r="AE35" s="34">
        <v>721847</v>
      </c>
      <c r="AF35" s="35">
        <v>730369</v>
      </c>
      <c r="AG35" s="35">
        <v>734375</v>
      </c>
      <c r="AH35" s="36">
        <v>740419</v>
      </c>
      <c r="AI35" s="34">
        <v>748257</v>
      </c>
      <c r="AJ35" s="35">
        <v>754436</v>
      </c>
      <c r="AK35" s="35">
        <v>761112</v>
      </c>
      <c r="AL35" s="36">
        <v>779192</v>
      </c>
      <c r="AM35" s="34">
        <v>787864</v>
      </c>
      <c r="AN35" s="35">
        <v>787927</v>
      </c>
      <c r="AO35" s="35">
        <v>816935</v>
      </c>
      <c r="AP35" s="36">
        <v>828607</v>
      </c>
      <c r="AQ35" s="34">
        <v>842215</v>
      </c>
      <c r="AR35" s="35">
        <v>841150</v>
      </c>
      <c r="AS35" s="35">
        <v>871454</v>
      </c>
      <c r="AT35" s="36">
        <v>885872</v>
      </c>
      <c r="AU35" s="34">
        <v>874949</v>
      </c>
      <c r="AV35" s="35">
        <v>876278</v>
      </c>
      <c r="AW35" s="35">
        <v>880003</v>
      </c>
      <c r="AX35" s="36">
        <v>871800</v>
      </c>
      <c r="AY35" s="34">
        <v>908065</v>
      </c>
      <c r="AZ35" s="35">
        <v>916321</v>
      </c>
      <c r="BA35" s="35">
        <v>927198</v>
      </c>
      <c r="BB35" s="36">
        <v>943514</v>
      </c>
      <c r="BC35" s="34">
        <v>971093</v>
      </c>
      <c r="BD35" s="35">
        <v>964633</v>
      </c>
      <c r="BE35" s="35">
        <v>978934</v>
      </c>
      <c r="BF35" s="36">
        <v>987341</v>
      </c>
      <c r="BG35" s="34">
        <v>1003582</v>
      </c>
      <c r="BH35" s="35">
        <v>999204</v>
      </c>
      <c r="BI35" s="35">
        <v>1025245</v>
      </c>
      <c r="BJ35" s="36">
        <v>1029157</v>
      </c>
      <c r="BK35" s="34">
        <v>1073583</v>
      </c>
      <c r="BL35" s="35">
        <v>1072880</v>
      </c>
      <c r="BM35" s="35">
        <v>1087402</v>
      </c>
      <c r="BN35" s="36">
        <v>1088816</v>
      </c>
      <c r="BO35" s="34">
        <v>1094988</v>
      </c>
      <c r="BP35" s="35">
        <v>1094448</v>
      </c>
      <c r="BQ35" s="35">
        <v>1116015</v>
      </c>
      <c r="BR35" s="36">
        <v>1149256</v>
      </c>
      <c r="BS35" s="34">
        <v>1200983</v>
      </c>
      <c r="BT35" s="35">
        <v>1226783</v>
      </c>
      <c r="BU35" s="35">
        <v>1292982</v>
      </c>
      <c r="BV35" s="36">
        <v>1317706</v>
      </c>
      <c r="BW35" s="34">
        <v>1356137</v>
      </c>
      <c r="BX35" s="35">
        <v>1358545</v>
      </c>
      <c r="BY35" s="35">
        <v>1393376</v>
      </c>
      <c r="BZ35" s="36">
        <v>1410817</v>
      </c>
      <c r="CA35" s="34">
        <v>1483153</v>
      </c>
      <c r="CB35" s="35">
        <v>1507895</v>
      </c>
      <c r="CC35" s="35">
        <v>1556059</v>
      </c>
      <c r="CD35" s="36">
        <v>1562941</v>
      </c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</row>
    <row r="36" spans="1:150" ht="30.75" customHeight="1" x14ac:dyDescent="0.2">
      <c r="A36" s="14"/>
      <c r="B36" s="38" t="s">
        <v>26</v>
      </c>
      <c r="C36" s="39">
        <v>176956</v>
      </c>
      <c r="D36" s="40">
        <v>190141</v>
      </c>
      <c r="E36" s="40">
        <v>198705</v>
      </c>
      <c r="F36" s="41">
        <v>207186</v>
      </c>
      <c r="G36" s="39">
        <v>214724</v>
      </c>
      <c r="H36" s="40">
        <v>219087</v>
      </c>
      <c r="I36" s="40">
        <v>219699</v>
      </c>
      <c r="J36" s="41">
        <v>238454</v>
      </c>
      <c r="K36" s="39">
        <v>251093</v>
      </c>
      <c r="L36" s="40">
        <v>257466</v>
      </c>
      <c r="M36" s="40">
        <v>261234</v>
      </c>
      <c r="N36" s="41">
        <v>286896</v>
      </c>
      <c r="O36" s="39">
        <v>300464</v>
      </c>
      <c r="P36" s="40">
        <v>308433</v>
      </c>
      <c r="Q36" s="40">
        <v>322274</v>
      </c>
      <c r="R36" s="41">
        <v>342040</v>
      </c>
      <c r="S36" s="39">
        <v>354104</v>
      </c>
      <c r="T36" s="40">
        <v>357704</v>
      </c>
      <c r="U36" s="40">
        <v>359605</v>
      </c>
      <c r="V36" s="41">
        <v>366170</v>
      </c>
      <c r="W36" s="39">
        <v>383412</v>
      </c>
      <c r="X36" s="40">
        <v>400554</v>
      </c>
      <c r="Y36" s="40">
        <v>410056</v>
      </c>
      <c r="Z36" s="41">
        <v>400312</v>
      </c>
      <c r="AA36" s="39">
        <v>442464</v>
      </c>
      <c r="AB36" s="40">
        <v>428240</v>
      </c>
      <c r="AC36" s="40">
        <v>449083</v>
      </c>
      <c r="AD36" s="41">
        <v>487305</v>
      </c>
      <c r="AE36" s="39">
        <v>498759</v>
      </c>
      <c r="AF36" s="40">
        <v>500849</v>
      </c>
      <c r="AG36" s="40">
        <v>485008</v>
      </c>
      <c r="AH36" s="41">
        <v>484361</v>
      </c>
      <c r="AI36" s="39">
        <v>494540</v>
      </c>
      <c r="AJ36" s="40">
        <v>492433</v>
      </c>
      <c r="AK36" s="40">
        <v>505395</v>
      </c>
      <c r="AL36" s="41">
        <v>519346</v>
      </c>
      <c r="AM36" s="39">
        <v>514803</v>
      </c>
      <c r="AN36" s="40">
        <v>502901</v>
      </c>
      <c r="AO36" s="40">
        <v>526786</v>
      </c>
      <c r="AP36" s="41">
        <v>556862</v>
      </c>
      <c r="AQ36" s="39">
        <v>563431</v>
      </c>
      <c r="AR36" s="40">
        <v>550810</v>
      </c>
      <c r="AS36" s="40">
        <v>569891</v>
      </c>
      <c r="AT36" s="41">
        <v>582228</v>
      </c>
      <c r="AU36" s="39">
        <v>569219</v>
      </c>
      <c r="AV36" s="40">
        <v>561380</v>
      </c>
      <c r="AW36" s="40">
        <v>561902</v>
      </c>
      <c r="AX36" s="41">
        <v>550972</v>
      </c>
      <c r="AY36" s="39">
        <v>579520</v>
      </c>
      <c r="AZ36" s="40">
        <v>568129</v>
      </c>
      <c r="BA36" s="40">
        <v>587043</v>
      </c>
      <c r="BB36" s="41">
        <v>588925</v>
      </c>
      <c r="BC36" s="39">
        <v>626472</v>
      </c>
      <c r="BD36" s="40">
        <v>616487</v>
      </c>
      <c r="BE36" s="40">
        <v>626885</v>
      </c>
      <c r="BF36" s="41">
        <v>643495</v>
      </c>
      <c r="BG36" s="39">
        <v>647314</v>
      </c>
      <c r="BH36" s="40">
        <v>630080</v>
      </c>
      <c r="BI36" s="40">
        <v>652814</v>
      </c>
      <c r="BJ36" s="41">
        <v>662396</v>
      </c>
      <c r="BK36" s="39">
        <v>698387</v>
      </c>
      <c r="BL36" s="40">
        <v>703436</v>
      </c>
      <c r="BM36" s="40">
        <v>705119</v>
      </c>
      <c r="BN36" s="41">
        <v>717991</v>
      </c>
      <c r="BO36" s="39">
        <v>691329</v>
      </c>
      <c r="BP36" s="40">
        <v>698970</v>
      </c>
      <c r="BQ36" s="40">
        <v>717535</v>
      </c>
      <c r="BR36" s="41">
        <v>745631</v>
      </c>
      <c r="BS36" s="39">
        <v>778685</v>
      </c>
      <c r="BT36" s="40">
        <v>805622</v>
      </c>
      <c r="BU36" s="40">
        <v>851391</v>
      </c>
      <c r="BV36" s="41">
        <v>867456</v>
      </c>
      <c r="BW36" s="39">
        <v>878164</v>
      </c>
      <c r="BX36" s="40">
        <v>865444</v>
      </c>
      <c r="BY36" s="40">
        <v>869068</v>
      </c>
      <c r="BZ36" s="41">
        <v>901734</v>
      </c>
      <c r="CA36" s="39">
        <v>948016</v>
      </c>
      <c r="CB36" s="40">
        <v>989207</v>
      </c>
      <c r="CC36" s="40">
        <v>1014628</v>
      </c>
      <c r="CD36" s="41">
        <v>1063308</v>
      </c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</row>
    <row r="37" spans="1:150" x14ac:dyDescent="0.2">
      <c r="A37" s="14"/>
      <c r="B37" s="44" t="s">
        <v>7</v>
      </c>
      <c r="C37" s="39">
        <v>75188</v>
      </c>
      <c r="D37" s="40">
        <v>74392</v>
      </c>
      <c r="E37" s="40">
        <v>72413</v>
      </c>
      <c r="F37" s="41">
        <v>65841</v>
      </c>
      <c r="G37" s="39">
        <v>67546</v>
      </c>
      <c r="H37" s="40">
        <v>69534</v>
      </c>
      <c r="I37" s="40">
        <v>72166</v>
      </c>
      <c r="J37" s="41">
        <v>73618</v>
      </c>
      <c r="K37" s="39">
        <v>81541</v>
      </c>
      <c r="L37" s="40">
        <v>86369</v>
      </c>
      <c r="M37" s="40">
        <v>95590</v>
      </c>
      <c r="N37" s="41">
        <v>99334</v>
      </c>
      <c r="O37" s="39">
        <v>108510</v>
      </c>
      <c r="P37" s="40">
        <v>110294</v>
      </c>
      <c r="Q37" s="40">
        <v>116610</v>
      </c>
      <c r="R37" s="41">
        <v>114341</v>
      </c>
      <c r="S37" s="39">
        <v>120489</v>
      </c>
      <c r="T37" s="40">
        <v>122686</v>
      </c>
      <c r="U37" s="40">
        <v>126932</v>
      </c>
      <c r="V37" s="41">
        <v>144027</v>
      </c>
      <c r="W37" s="39">
        <v>163314</v>
      </c>
      <c r="X37" s="40">
        <v>156697</v>
      </c>
      <c r="Y37" s="40">
        <v>158251</v>
      </c>
      <c r="Z37" s="41">
        <v>154051</v>
      </c>
      <c r="AA37" s="39">
        <v>192523</v>
      </c>
      <c r="AB37" s="40">
        <v>208654</v>
      </c>
      <c r="AC37" s="40">
        <v>209771</v>
      </c>
      <c r="AD37" s="41">
        <v>212928</v>
      </c>
      <c r="AE37" s="39">
        <v>223088</v>
      </c>
      <c r="AF37" s="40">
        <v>229520</v>
      </c>
      <c r="AG37" s="40">
        <v>249367</v>
      </c>
      <c r="AH37" s="41">
        <v>256058</v>
      </c>
      <c r="AI37" s="39">
        <v>253717</v>
      </c>
      <c r="AJ37" s="40">
        <v>262003</v>
      </c>
      <c r="AK37" s="40">
        <v>255717</v>
      </c>
      <c r="AL37" s="41">
        <v>259846</v>
      </c>
      <c r="AM37" s="39">
        <v>273061</v>
      </c>
      <c r="AN37" s="40">
        <v>285026</v>
      </c>
      <c r="AO37" s="40">
        <v>290149</v>
      </c>
      <c r="AP37" s="41">
        <v>271745</v>
      </c>
      <c r="AQ37" s="39">
        <v>278784</v>
      </c>
      <c r="AR37" s="40">
        <v>290340</v>
      </c>
      <c r="AS37" s="40">
        <v>301563</v>
      </c>
      <c r="AT37" s="41">
        <v>303644</v>
      </c>
      <c r="AU37" s="39">
        <v>305730</v>
      </c>
      <c r="AV37" s="40">
        <v>314898</v>
      </c>
      <c r="AW37" s="40">
        <v>318101</v>
      </c>
      <c r="AX37" s="41">
        <v>320828</v>
      </c>
      <c r="AY37" s="39">
        <v>328545</v>
      </c>
      <c r="AZ37" s="40">
        <v>348192</v>
      </c>
      <c r="BA37" s="40">
        <v>340155</v>
      </c>
      <c r="BB37" s="41">
        <v>354589</v>
      </c>
      <c r="BC37" s="39">
        <v>344621</v>
      </c>
      <c r="BD37" s="40">
        <v>348146</v>
      </c>
      <c r="BE37" s="40">
        <v>352049</v>
      </c>
      <c r="BF37" s="41">
        <v>343846</v>
      </c>
      <c r="BG37" s="39">
        <v>356268</v>
      </c>
      <c r="BH37" s="40">
        <v>369124</v>
      </c>
      <c r="BI37" s="40">
        <v>372431</v>
      </c>
      <c r="BJ37" s="41">
        <v>366761</v>
      </c>
      <c r="BK37" s="39">
        <v>375196</v>
      </c>
      <c r="BL37" s="40">
        <v>369444</v>
      </c>
      <c r="BM37" s="40">
        <v>382283</v>
      </c>
      <c r="BN37" s="41">
        <v>370825</v>
      </c>
      <c r="BO37" s="39">
        <v>403659</v>
      </c>
      <c r="BP37" s="40">
        <v>395478</v>
      </c>
      <c r="BQ37" s="40">
        <v>398480</v>
      </c>
      <c r="BR37" s="41">
        <v>403625</v>
      </c>
      <c r="BS37" s="39">
        <v>422298</v>
      </c>
      <c r="BT37" s="40">
        <v>421161</v>
      </c>
      <c r="BU37" s="40">
        <v>441591</v>
      </c>
      <c r="BV37" s="41">
        <v>450250</v>
      </c>
      <c r="BW37" s="39">
        <v>477973</v>
      </c>
      <c r="BX37" s="40">
        <v>493101</v>
      </c>
      <c r="BY37" s="40">
        <v>524308</v>
      </c>
      <c r="BZ37" s="41">
        <v>509083</v>
      </c>
      <c r="CA37" s="39">
        <v>535137</v>
      </c>
      <c r="CB37" s="40">
        <v>518688</v>
      </c>
      <c r="CC37" s="40">
        <v>541431</v>
      </c>
      <c r="CD37" s="41">
        <v>499633</v>
      </c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</row>
    <row r="38" spans="1:150" x14ac:dyDescent="0.2">
      <c r="A38" s="14"/>
      <c r="B38" s="62"/>
      <c r="C38" s="46"/>
      <c r="D38" s="47"/>
      <c r="E38" s="47"/>
      <c r="F38" s="48"/>
      <c r="G38" s="46"/>
      <c r="H38" s="47"/>
      <c r="I38" s="47"/>
      <c r="J38" s="48"/>
      <c r="K38" s="46"/>
      <c r="L38" s="47"/>
      <c r="M38" s="47"/>
      <c r="N38" s="48"/>
      <c r="O38" s="46"/>
      <c r="P38" s="47"/>
      <c r="Q38" s="47"/>
      <c r="R38" s="48"/>
      <c r="S38" s="46"/>
      <c r="T38" s="47"/>
      <c r="U38" s="47"/>
      <c r="V38" s="48"/>
      <c r="W38" s="46"/>
      <c r="X38" s="47"/>
      <c r="Y38" s="47"/>
      <c r="Z38" s="48"/>
      <c r="AA38" s="46"/>
      <c r="AB38" s="47"/>
      <c r="AC38" s="47"/>
      <c r="AD38" s="48"/>
      <c r="AE38" s="46"/>
      <c r="AF38" s="47"/>
      <c r="AG38" s="47"/>
      <c r="AH38" s="48"/>
      <c r="AI38" s="46"/>
      <c r="AJ38" s="47"/>
      <c r="AK38" s="47"/>
      <c r="AL38" s="48"/>
      <c r="AM38" s="46"/>
      <c r="AN38" s="47"/>
      <c r="AO38" s="47"/>
      <c r="AP38" s="48"/>
      <c r="AQ38" s="46"/>
      <c r="AR38" s="47"/>
      <c r="AS38" s="47"/>
      <c r="AT38" s="48"/>
      <c r="AU38" s="46"/>
      <c r="AV38" s="47"/>
      <c r="AW38" s="47"/>
      <c r="AX38" s="48"/>
      <c r="AY38" s="46"/>
      <c r="AZ38" s="47"/>
      <c r="BA38" s="47"/>
      <c r="BB38" s="48"/>
      <c r="BC38" s="46"/>
      <c r="BD38" s="47"/>
      <c r="BE38" s="47"/>
      <c r="BF38" s="48"/>
      <c r="BG38" s="46"/>
      <c r="BH38" s="47"/>
      <c r="BI38" s="47"/>
      <c r="BJ38" s="48"/>
      <c r="BK38" s="46"/>
      <c r="BL38" s="47"/>
      <c r="BM38" s="47"/>
      <c r="BN38" s="48"/>
      <c r="BO38" s="46"/>
      <c r="BP38" s="47"/>
      <c r="BQ38" s="47"/>
      <c r="BR38" s="48"/>
      <c r="BS38" s="46"/>
      <c r="BT38" s="47"/>
      <c r="BU38" s="47"/>
      <c r="BV38" s="48"/>
      <c r="BW38" s="46"/>
      <c r="BX38" s="47"/>
      <c r="BY38" s="47"/>
      <c r="BZ38" s="48"/>
      <c r="CA38" s="46"/>
      <c r="CB38" s="47"/>
      <c r="CC38" s="47"/>
      <c r="CD38" s="4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</row>
    <row r="39" spans="1:150" ht="18" customHeight="1" x14ac:dyDescent="0.2">
      <c r="A39" s="52"/>
      <c r="B39" s="66" t="s">
        <v>18</v>
      </c>
      <c r="C39" s="34">
        <v>147847</v>
      </c>
      <c r="D39" s="35">
        <v>154366</v>
      </c>
      <c r="E39" s="35">
        <v>160377</v>
      </c>
      <c r="F39" s="36">
        <v>169344</v>
      </c>
      <c r="G39" s="34">
        <v>193492</v>
      </c>
      <c r="H39" s="35">
        <v>221183</v>
      </c>
      <c r="I39" s="35">
        <v>233982</v>
      </c>
      <c r="J39" s="36">
        <v>232799</v>
      </c>
      <c r="K39" s="34">
        <v>250508</v>
      </c>
      <c r="L39" s="35">
        <v>244020</v>
      </c>
      <c r="M39" s="35">
        <v>244647</v>
      </c>
      <c r="N39" s="36">
        <v>246772</v>
      </c>
      <c r="O39" s="34">
        <v>255329</v>
      </c>
      <c r="P39" s="35">
        <v>258820</v>
      </c>
      <c r="Q39" s="35">
        <v>247483</v>
      </c>
      <c r="R39" s="36">
        <v>255352</v>
      </c>
      <c r="S39" s="34">
        <v>240277</v>
      </c>
      <c r="T39" s="35">
        <v>229468</v>
      </c>
      <c r="U39" s="35">
        <v>228150</v>
      </c>
      <c r="V39" s="36">
        <v>230521</v>
      </c>
      <c r="W39" s="34">
        <v>238930</v>
      </c>
      <c r="X39" s="35">
        <v>247942</v>
      </c>
      <c r="Y39" s="35">
        <v>274427</v>
      </c>
      <c r="Z39" s="36">
        <v>291019</v>
      </c>
      <c r="AA39" s="34">
        <v>281846</v>
      </c>
      <c r="AB39" s="35">
        <v>334143</v>
      </c>
      <c r="AC39" s="35">
        <v>370777</v>
      </c>
      <c r="AD39" s="36">
        <v>388008</v>
      </c>
      <c r="AE39" s="34">
        <v>401008</v>
      </c>
      <c r="AF39" s="35">
        <v>409920</v>
      </c>
      <c r="AG39" s="35">
        <v>429407</v>
      </c>
      <c r="AH39" s="36">
        <v>430390</v>
      </c>
      <c r="AI39" s="34">
        <v>464938</v>
      </c>
      <c r="AJ39" s="35">
        <v>481865</v>
      </c>
      <c r="AK39" s="35">
        <v>503355</v>
      </c>
      <c r="AL39" s="36">
        <v>530568</v>
      </c>
      <c r="AM39" s="34">
        <v>539588</v>
      </c>
      <c r="AN39" s="35">
        <v>528217</v>
      </c>
      <c r="AO39" s="35">
        <v>524015</v>
      </c>
      <c r="AP39" s="36">
        <v>529715</v>
      </c>
      <c r="AQ39" s="34">
        <v>537397</v>
      </c>
      <c r="AR39" s="35">
        <v>561893</v>
      </c>
      <c r="AS39" s="35">
        <v>583510</v>
      </c>
      <c r="AT39" s="36">
        <v>573142</v>
      </c>
      <c r="AU39" s="34">
        <v>598499</v>
      </c>
      <c r="AV39" s="35">
        <v>586393</v>
      </c>
      <c r="AW39" s="35">
        <v>584824</v>
      </c>
      <c r="AX39" s="36">
        <v>598456</v>
      </c>
      <c r="AY39" s="34">
        <v>578510</v>
      </c>
      <c r="AZ39" s="35">
        <v>606408</v>
      </c>
      <c r="BA39" s="35">
        <v>606171</v>
      </c>
      <c r="BB39" s="36">
        <v>605379</v>
      </c>
      <c r="BC39" s="34">
        <v>620919</v>
      </c>
      <c r="BD39" s="35">
        <v>636479</v>
      </c>
      <c r="BE39" s="35">
        <v>647615</v>
      </c>
      <c r="BF39" s="36">
        <v>658382</v>
      </c>
      <c r="BG39" s="34">
        <v>645225</v>
      </c>
      <c r="BH39" s="35">
        <v>643019</v>
      </c>
      <c r="BI39" s="35">
        <v>640646</v>
      </c>
      <c r="BJ39" s="36">
        <v>641054</v>
      </c>
      <c r="BK39" s="34">
        <v>622176</v>
      </c>
      <c r="BL39" s="35">
        <v>618552</v>
      </c>
      <c r="BM39" s="35">
        <v>610368</v>
      </c>
      <c r="BN39" s="36">
        <v>587183</v>
      </c>
      <c r="BO39" s="34">
        <v>570596</v>
      </c>
      <c r="BP39" s="35">
        <v>544655</v>
      </c>
      <c r="BQ39" s="35">
        <v>548618</v>
      </c>
      <c r="BR39" s="36">
        <v>560138</v>
      </c>
      <c r="BS39" s="34">
        <v>548855</v>
      </c>
      <c r="BT39" s="35">
        <v>538505</v>
      </c>
      <c r="BU39" s="35">
        <v>554913</v>
      </c>
      <c r="BV39" s="36">
        <v>535441</v>
      </c>
      <c r="BW39" s="34">
        <v>498241</v>
      </c>
      <c r="BX39" s="35">
        <v>482815</v>
      </c>
      <c r="BY39" s="35">
        <v>474306</v>
      </c>
      <c r="BZ39" s="36">
        <v>506827</v>
      </c>
      <c r="CA39" s="34">
        <v>502886</v>
      </c>
      <c r="CB39" s="35">
        <v>542788</v>
      </c>
      <c r="CC39" s="35">
        <v>541083</v>
      </c>
      <c r="CD39" s="36">
        <v>577181</v>
      </c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</row>
    <row r="40" spans="1:150" ht="18" customHeight="1" x14ac:dyDescent="0.2">
      <c r="A40" s="14"/>
      <c r="B40" s="67" t="s">
        <v>19</v>
      </c>
      <c r="C40" s="46">
        <v>27605</v>
      </c>
      <c r="D40" s="47">
        <v>27863</v>
      </c>
      <c r="E40" s="47">
        <v>29915</v>
      </c>
      <c r="F40" s="48">
        <v>41012</v>
      </c>
      <c r="G40" s="46">
        <v>47062</v>
      </c>
      <c r="H40" s="47">
        <v>49068</v>
      </c>
      <c r="I40" s="47">
        <v>62744</v>
      </c>
      <c r="J40" s="48">
        <v>61112</v>
      </c>
      <c r="K40" s="46">
        <v>62786</v>
      </c>
      <c r="L40" s="47">
        <v>57019</v>
      </c>
      <c r="M40" s="47">
        <v>59557</v>
      </c>
      <c r="N40" s="48">
        <v>66224</v>
      </c>
      <c r="O40" s="46">
        <v>71512</v>
      </c>
      <c r="P40" s="47">
        <v>78962</v>
      </c>
      <c r="Q40" s="47">
        <v>74401</v>
      </c>
      <c r="R40" s="48">
        <v>80181</v>
      </c>
      <c r="S40" s="46">
        <v>71869</v>
      </c>
      <c r="T40" s="47">
        <v>63443</v>
      </c>
      <c r="U40" s="47">
        <v>61003</v>
      </c>
      <c r="V40" s="48">
        <v>47467</v>
      </c>
      <c r="W40" s="46">
        <v>36013</v>
      </c>
      <c r="X40" s="47">
        <v>43826</v>
      </c>
      <c r="Y40" s="47">
        <v>56220</v>
      </c>
      <c r="Z40" s="48">
        <v>64955</v>
      </c>
      <c r="AA40" s="46">
        <v>31875</v>
      </c>
      <c r="AB40" s="47">
        <v>69543</v>
      </c>
      <c r="AC40" s="47">
        <v>79805</v>
      </c>
      <c r="AD40" s="48">
        <v>98586</v>
      </c>
      <c r="AE40" s="46">
        <v>97501</v>
      </c>
      <c r="AF40" s="47">
        <v>100951</v>
      </c>
      <c r="AG40" s="47">
        <v>87424</v>
      </c>
      <c r="AH40" s="48">
        <v>86542</v>
      </c>
      <c r="AI40" s="46">
        <v>95718</v>
      </c>
      <c r="AJ40" s="47">
        <v>97804</v>
      </c>
      <c r="AK40" s="47">
        <v>104104</v>
      </c>
      <c r="AL40" s="48">
        <v>114771</v>
      </c>
      <c r="AM40" s="46">
        <v>113569</v>
      </c>
      <c r="AN40" s="47">
        <v>113244</v>
      </c>
      <c r="AO40" s="47">
        <v>119941</v>
      </c>
      <c r="AP40" s="48">
        <v>127135</v>
      </c>
      <c r="AQ40" s="46">
        <v>133327</v>
      </c>
      <c r="AR40" s="47">
        <v>138456</v>
      </c>
      <c r="AS40" s="47">
        <v>152708</v>
      </c>
      <c r="AT40" s="48">
        <v>134642</v>
      </c>
      <c r="AU40" s="46">
        <v>145324</v>
      </c>
      <c r="AV40" s="47">
        <v>149533</v>
      </c>
      <c r="AW40" s="47">
        <v>138360</v>
      </c>
      <c r="AX40" s="48">
        <v>144878</v>
      </c>
      <c r="AY40" s="46">
        <v>152681</v>
      </c>
      <c r="AZ40" s="47">
        <v>148225</v>
      </c>
      <c r="BA40" s="47">
        <v>147039</v>
      </c>
      <c r="BB40" s="48">
        <v>146944</v>
      </c>
      <c r="BC40" s="46">
        <v>165022</v>
      </c>
      <c r="BD40" s="47">
        <v>174721</v>
      </c>
      <c r="BE40" s="47">
        <v>183357</v>
      </c>
      <c r="BF40" s="48">
        <v>200880</v>
      </c>
      <c r="BG40" s="46">
        <v>188893</v>
      </c>
      <c r="BH40" s="47">
        <v>188929</v>
      </c>
      <c r="BI40" s="47">
        <v>197394</v>
      </c>
      <c r="BJ40" s="48">
        <v>193098</v>
      </c>
      <c r="BK40" s="46">
        <v>183898</v>
      </c>
      <c r="BL40" s="47">
        <v>183035</v>
      </c>
      <c r="BM40" s="47">
        <v>178363</v>
      </c>
      <c r="BN40" s="48">
        <v>179344</v>
      </c>
      <c r="BO40" s="46">
        <v>146584</v>
      </c>
      <c r="BP40" s="47">
        <v>155862</v>
      </c>
      <c r="BQ40" s="47">
        <v>156026</v>
      </c>
      <c r="BR40" s="48">
        <v>161422</v>
      </c>
      <c r="BS40" s="46">
        <v>163801</v>
      </c>
      <c r="BT40" s="47">
        <v>178248</v>
      </c>
      <c r="BU40" s="47">
        <v>186165</v>
      </c>
      <c r="BV40" s="48">
        <v>190209</v>
      </c>
      <c r="BW40" s="46">
        <v>179840</v>
      </c>
      <c r="BX40" s="47">
        <v>156966</v>
      </c>
      <c r="BY40" s="47">
        <v>140114</v>
      </c>
      <c r="BZ40" s="48">
        <v>159244</v>
      </c>
      <c r="CA40" s="46">
        <v>154896</v>
      </c>
      <c r="CB40" s="47">
        <v>171777</v>
      </c>
      <c r="CC40" s="47">
        <v>162027</v>
      </c>
      <c r="CD40" s="48">
        <v>189465</v>
      </c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</row>
    <row r="41" spans="1:150" x14ac:dyDescent="0.2">
      <c r="A41" s="14"/>
      <c r="B41" s="67" t="s">
        <v>13</v>
      </c>
      <c r="C41" s="46">
        <v>120242</v>
      </c>
      <c r="D41" s="47">
        <v>126503</v>
      </c>
      <c r="E41" s="47">
        <v>130462</v>
      </c>
      <c r="F41" s="48">
        <v>128332</v>
      </c>
      <c r="G41" s="46">
        <v>146430</v>
      </c>
      <c r="H41" s="47">
        <v>172115</v>
      </c>
      <c r="I41" s="47">
        <v>171238</v>
      </c>
      <c r="J41" s="48">
        <v>171687</v>
      </c>
      <c r="K41" s="46">
        <v>187722</v>
      </c>
      <c r="L41" s="47">
        <v>187001</v>
      </c>
      <c r="M41" s="47">
        <v>185090</v>
      </c>
      <c r="N41" s="48">
        <v>180548</v>
      </c>
      <c r="O41" s="46">
        <v>183817</v>
      </c>
      <c r="P41" s="47">
        <v>179858</v>
      </c>
      <c r="Q41" s="47">
        <v>173082</v>
      </c>
      <c r="R41" s="48">
        <v>175171</v>
      </c>
      <c r="S41" s="46">
        <v>168408</v>
      </c>
      <c r="T41" s="47">
        <v>166025</v>
      </c>
      <c r="U41" s="47">
        <v>167147</v>
      </c>
      <c r="V41" s="48">
        <v>183054</v>
      </c>
      <c r="W41" s="46">
        <v>202917</v>
      </c>
      <c r="X41" s="47">
        <v>204116</v>
      </c>
      <c r="Y41" s="47">
        <v>218207</v>
      </c>
      <c r="Z41" s="48">
        <v>226064</v>
      </c>
      <c r="AA41" s="46">
        <v>249971</v>
      </c>
      <c r="AB41" s="47">
        <v>264600</v>
      </c>
      <c r="AC41" s="47">
        <v>290972</v>
      </c>
      <c r="AD41" s="48">
        <v>289422</v>
      </c>
      <c r="AE41" s="46">
        <v>303507</v>
      </c>
      <c r="AF41" s="47">
        <v>308969</v>
      </c>
      <c r="AG41" s="47">
        <v>341983</v>
      </c>
      <c r="AH41" s="48">
        <v>343848</v>
      </c>
      <c r="AI41" s="46">
        <v>369220</v>
      </c>
      <c r="AJ41" s="47">
        <v>384061</v>
      </c>
      <c r="AK41" s="47">
        <v>399251</v>
      </c>
      <c r="AL41" s="48">
        <v>415797</v>
      </c>
      <c r="AM41" s="46">
        <v>426019</v>
      </c>
      <c r="AN41" s="47">
        <v>414973</v>
      </c>
      <c r="AO41" s="47">
        <v>404074</v>
      </c>
      <c r="AP41" s="48">
        <v>402580</v>
      </c>
      <c r="AQ41" s="46">
        <v>404070</v>
      </c>
      <c r="AR41" s="47">
        <v>423437</v>
      </c>
      <c r="AS41" s="47">
        <v>430802</v>
      </c>
      <c r="AT41" s="48">
        <v>438500</v>
      </c>
      <c r="AU41" s="46">
        <v>453175</v>
      </c>
      <c r="AV41" s="47">
        <v>436860</v>
      </c>
      <c r="AW41" s="47">
        <v>446464</v>
      </c>
      <c r="AX41" s="48">
        <v>453578</v>
      </c>
      <c r="AY41" s="46">
        <v>425829</v>
      </c>
      <c r="AZ41" s="47">
        <v>458183</v>
      </c>
      <c r="BA41" s="47">
        <v>459132</v>
      </c>
      <c r="BB41" s="48">
        <v>458435</v>
      </c>
      <c r="BC41" s="46">
        <v>455897</v>
      </c>
      <c r="BD41" s="47">
        <v>461758</v>
      </c>
      <c r="BE41" s="47">
        <v>464258</v>
      </c>
      <c r="BF41" s="48">
        <v>457502</v>
      </c>
      <c r="BG41" s="46">
        <v>456332</v>
      </c>
      <c r="BH41" s="47">
        <v>454090</v>
      </c>
      <c r="BI41" s="47">
        <v>443252</v>
      </c>
      <c r="BJ41" s="48">
        <v>447956</v>
      </c>
      <c r="BK41" s="46">
        <v>438278</v>
      </c>
      <c r="BL41" s="47">
        <v>435517</v>
      </c>
      <c r="BM41" s="47">
        <v>432005</v>
      </c>
      <c r="BN41" s="48">
        <v>407839</v>
      </c>
      <c r="BO41" s="46">
        <v>424012</v>
      </c>
      <c r="BP41" s="47">
        <v>388793</v>
      </c>
      <c r="BQ41" s="47">
        <v>392592</v>
      </c>
      <c r="BR41" s="48">
        <v>398716</v>
      </c>
      <c r="BS41" s="46">
        <v>385054</v>
      </c>
      <c r="BT41" s="47">
        <v>360257</v>
      </c>
      <c r="BU41" s="47">
        <v>368748</v>
      </c>
      <c r="BV41" s="48">
        <v>345232</v>
      </c>
      <c r="BW41" s="46">
        <v>318401</v>
      </c>
      <c r="BX41" s="47">
        <v>325849</v>
      </c>
      <c r="BY41" s="47">
        <v>334192</v>
      </c>
      <c r="BZ41" s="48">
        <v>347583</v>
      </c>
      <c r="CA41" s="46">
        <v>347990</v>
      </c>
      <c r="CB41" s="47">
        <v>371011</v>
      </c>
      <c r="CC41" s="47">
        <v>379056</v>
      </c>
      <c r="CD41" s="48">
        <v>387716</v>
      </c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</row>
    <row r="42" spans="1:150" x14ac:dyDescent="0.2">
      <c r="A42" s="14"/>
      <c r="B42" s="68" t="s">
        <v>20</v>
      </c>
      <c r="C42" s="46">
        <v>119582</v>
      </c>
      <c r="D42" s="47">
        <v>125631</v>
      </c>
      <c r="E42" s="47">
        <v>129033</v>
      </c>
      <c r="F42" s="48">
        <v>127180</v>
      </c>
      <c r="G42" s="46">
        <v>145361</v>
      </c>
      <c r="H42" s="47">
        <v>170843</v>
      </c>
      <c r="I42" s="47">
        <v>170185</v>
      </c>
      <c r="J42" s="48">
        <v>170589</v>
      </c>
      <c r="K42" s="46">
        <v>186952</v>
      </c>
      <c r="L42" s="47">
        <v>186008</v>
      </c>
      <c r="M42" s="47">
        <v>184335</v>
      </c>
      <c r="N42" s="48">
        <v>180153</v>
      </c>
      <c r="O42" s="46">
        <v>183475</v>
      </c>
      <c r="P42" s="47">
        <v>179450</v>
      </c>
      <c r="Q42" s="47">
        <v>172232</v>
      </c>
      <c r="R42" s="48">
        <v>173903</v>
      </c>
      <c r="S42" s="46">
        <v>167534</v>
      </c>
      <c r="T42" s="47">
        <v>163503</v>
      </c>
      <c r="U42" s="47">
        <v>164455</v>
      </c>
      <c r="V42" s="48">
        <v>180993</v>
      </c>
      <c r="W42" s="46">
        <v>199500</v>
      </c>
      <c r="X42" s="47">
        <v>197900</v>
      </c>
      <c r="Y42" s="47">
        <v>214951</v>
      </c>
      <c r="Z42" s="48">
        <v>222438</v>
      </c>
      <c r="AA42" s="46">
        <v>247023</v>
      </c>
      <c r="AB42" s="47">
        <v>260978</v>
      </c>
      <c r="AC42" s="47">
        <v>287409</v>
      </c>
      <c r="AD42" s="48">
        <v>285894</v>
      </c>
      <c r="AE42" s="46">
        <v>299324</v>
      </c>
      <c r="AF42" s="47">
        <v>305055</v>
      </c>
      <c r="AG42" s="47">
        <v>340133</v>
      </c>
      <c r="AH42" s="48">
        <v>342116</v>
      </c>
      <c r="AI42" s="46">
        <v>368830</v>
      </c>
      <c r="AJ42" s="47">
        <v>383638</v>
      </c>
      <c r="AK42" s="47">
        <v>398467</v>
      </c>
      <c r="AL42" s="48">
        <v>415154</v>
      </c>
      <c r="AM42" s="46">
        <v>425731</v>
      </c>
      <c r="AN42" s="47">
        <v>414847</v>
      </c>
      <c r="AO42" s="47">
        <v>404062</v>
      </c>
      <c r="AP42" s="48">
        <v>402567</v>
      </c>
      <c r="AQ42" s="46">
        <v>404061</v>
      </c>
      <c r="AR42" s="47">
        <v>423430</v>
      </c>
      <c r="AS42" s="47">
        <v>430795</v>
      </c>
      <c r="AT42" s="48">
        <v>438498</v>
      </c>
      <c r="AU42" s="46">
        <v>453169</v>
      </c>
      <c r="AV42" s="47">
        <v>436850</v>
      </c>
      <c r="AW42" s="47">
        <v>446460</v>
      </c>
      <c r="AX42" s="48">
        <v>453574</v>
      </c>
      <c r="AY42" s="46">
        <v>425774</v>
      </c>
      <c r="AZ42" s="47">
        <v>458138</v>
      </c>
      <c r="BA42" s="47">
        <v>459128</v>
      </c>
      <c r="BB42" s="48">
        <v>458424</v>
      </c>
      <c r="BC42" s="46">
        <v>455809</v>
      </c>
      <c r="BD42" s="47">
        <v>461670</v>
      </c>
      <c r="BE42" s="47">
        <v>464228</v>
      </c>
      <c r="BF42" s="48">
        <v>457480</v>
      </c>
      <c r="BG42" s="46">
        <v>456299</v>
      </c>
      <c r="BH42" s="47">
        <v>454073</v>
      </c>
      <c r="BI42" s="47">
        <v>443226</v>
      </c>
      <c r="BJ42" s="48">
        <v>447917</v>
      </c>
      <c r="BK42" s="46">
        <v>438233</v>
      </c>
      <c r="BL42" s="47">
        <v>435478</v>
      </c>
      <c r="BM42" s="47">
        <v>431970</v>
      </c>
      <c r="BN42" s="48">
        <v>407798</v>
      </c>
      <c r="BO42" s="46">
        <v>422708</v>
      </c>
      <c r="BP42" s="47">
        <v>387458</v>
      </c>
      <c r="BQ42" s="47">
        <v>391310</v>
      </c>
      <c r="BR42" s="48">
        <v>397664</v>
      </c>
      <c r="BS42" s="46">
        <v>384785</v>
      </c>
      <c r="BT42" s="47">
        <v>360159</v>
      </c>
      <c r="BU42" s="47">
        <v>368724</v>
      </c>
      <c r="BV42" s="48">
        <v>345222</v>
      </c>
      <c r="BW42" s="46">
        <v>318389</v>
      </c>
      <c r="BX42" s="47">
        <v>325807</v>
      </c>
      <c r="BY42" s="47">
        <v>334167</v>
      </c>
      <c r="BZ42" s="48">
        <v>347548</v>
      </c>
      <c r="CA42" s="46">
        <v>347968</v>
      </c>
      <c r="CB42" s="47">
        <v>370610</v>
      </c>
      <c r="CC42" s="47">
        <v>378645</v>
      </c>
      <c r="CD42" s="48">
        <v>387301</v>
      </c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</row>
    <row r="43" spans="1:150" ht="15.75" customHeight="1" x14ac:dyDescent="0.2">
      <c r="A43" s="14"/>
      <c r="B43" s="69" t="s">
        <v>15</v>
      </c>
      <c r="C43" s="46">
        <v>660</v>
      </c>
      <c r="D43" s="47">
        <v>872</v>
      </c>
      <c r="E43" s="47">
        <v>1429</v>
      </c>
      <c r="F43" s="48">
        <v>1152</v>
      </c>
      <c r="G43" s="46">
        <v>1069</v>
      </c>
      <c r="H43" s="47">
        <v>1272</v>
      </c>
      <c r="I43" s="47">
        <v>1053</v>
      </c>
      <c r="J43" s="48">
        <v>1098</v>
      </c>
      <c r="K43" s="46">
        <v>770</v>
      </c>
      <c r="L43" s="47">
        <v>993</v>
      </c>
      <c r="M43" s="47">
        <v>755</v>
      </c>
      <c r="N43" s="48">
        <v>395</v>
      </c>
      <c r="O43" s="46">
        <v>342</v>
      </c>
      <c r="P43" s="47">
        <v>408</v>
      </c>
      <c r="Q43" s="47">
        <v>850</v>
      </c>
      <c r="R43" s="48">
        <v>1268</v>
      </c>
      <c r="S43" s="46">
        <v>874</v>
      </c>
      <c r="T43" s="47">
        <v>2522</v>
      </c>
      <c r="U43" s="47">
        <v>2692</v>
      </c>
      <c r="V43" s="48">
        <v>2061</v>
      </c>
      <c r="W43" s="46">
        <v>3417</v>
      </c>
      <c r="X43" s="47">
        <v>6216</v>
      </c>
      <c r="Y43" s="47">
        <v>3256</v>
      </c>
      <c r="Z43" s="48">
        <v>3626</v>
      </c>
      <c r="AA43" s="46">
        <v>2948</v>
      </c>
      <c r="AB43" s="47">
        <v>3622</v>
      </c>
      <c r="AC43" s="47">
        <v>3563</v>
      </c>
      <c r="AD43" s="48">
        <v>3528</v>
      </c>
      <c r="AE43" s="46">
        <v>4183</v>
      </c>
      <c r="AF43" s="47">
        <v>3914</v>
      </c>
      <c r="AG43" s="47">
        <v>1850</v>
      </c>
      <c r="AH43" s="48">
        <v>1732</v>
      </c>
      <c r="AI43" s="46">
        <v>390</v>
      </c>
      <c r="AJ43" s="47">
        <v>423</v>
      </c>
      <c r="AK43" s="47">
        <v>784</v>
      </c>
      <c r="AL43" s="48">
        <v>643</v>
      </c>
      <c r="AM43" s="46">
        <v>288</v>
      </c>
      <c r="AN43" s="47">
        <v>126</v>
      </c>
      <c r="AO43" s="47">
        <v>12</v>
      </c>
      <c r="AP43" s="48">
        <v>13</v>
      </c>
      <c r="AQ43" s="46">
        <v>9</v>
      </c>
      <c r="AR43" s="47">
        <v>7</v>
      </c>
      <c r="AS43" s="47">
        <v>7</v>
      </c>
      <c r="AT43" s="48">
        <v>2</v>
      </c>
      <c r="AU43" s="46">
        <v>6</v>
      </c>
      <c r="AV43" s="47">
        <v>10</v>
      </c>
      <c r="AW43" s="47">
        <v>4</v>
      </c>
      <c r="AX43" s="48">
        <v>4</v>
      </c>
      <c r="AY43" s="46">
        <v>55</v>
      </c>
      <c r="AZ43" s="47">
        <v>45</v>
      </c>
      <c r="BA43" s="47">
        <v>4</v>
      </c>
      <c r="BB43" s="48">
        <v>11</v>
      </c>
      <c r="BC43" s="46">
        <v>88</v>
      </c>
      <c r="BD43" s="47">
        <v>88</v>
      </c>
      <c r="BE43" s="47">
        <v>30</v>
      </c>
      <c r="BF43" s="48">
        <v>22</v>
      </c>
      <c r="BG43" s="46">
        <v>33</v>
      </c>
      <c r="BH43" s="47">
        <v>17</v>
      </c>
      <c r="BI43" s="47">
        <v>26</v>
      </c>
      <c r="BJ43" s="48">
        <v>39</v>
      </c>
      <c r="BK43" s="46">
        <v>45</v>
      </c>
      <c r="BL43" s="47">
        <v>39</v>
      </c>
      <c r="BM43" s="47">
        <v>35</v>
      </c>
      <c r="BN43" s="48">
        <v>41</v>
      </c>
      <c r="BO43" s="46">
        <v>1304</v>
      </c>
      <c r="BP43" s="47">
        <v>1335</v>
      </c>
      <c r="BQ43" s="47">
        <v>1282</v>
      </c>
      <c r="BR43" s="48">
        <v>1052</v>
      </c>
      <c r="BS43" s="46">
        <v>269</v>
      </c>
      <c r="BT43" s="47">
        <v>98</v>
      </c>
      <c r="BU43" s="47">
        <v>24</v>
      </c>
      <c r="BV43" s="48">
        <v>10</v>
      </c>
      <c r="BW43" s="46">
        <v>12</v>
      </c>
      <c r="BX43" s="47">
        <v>42</v>
      </c>
      <c r="BY43" s="47">
        <v>25</v>
      </c>
      <c r="BZ43" s="48">
        <v>35</v>
      </c>
      <c r="CA43" s="46">
        <v>22</v>
      </c>
      <c r="CB43" s="47">
        <v>401</v>
      </c>
      <c r="CC43" s="47">
        <v>411</v>
      </c>
      <c r="CD43" s="48">
        <v>415</v>
      </c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</row>
    <row r="44" spans="1:150" ht="15.75" customHeight="1" x14ac:dyDescent="0.2">
      <c r="A44" s="14"/>
      <c r="B44" s="69"/>
      <c r="C44" s="46"/>
      <c r="D44" s="47"/>
      <c r="E44" s="47"/>
      <c r="F44" s="48"/>
      <c r="G44" s="46"/>
      <c r="H44" s="47"/>
      <c r="I44" s="47"/>
      <c r="J44" s="48"/>
      <c r="K44" s="46"/>
      <c r="L44" s="47"/>
      <c r="M44" s="47"/>
      <c r="N44" s="48"/>
      <c r="O44" s="46"/>
      <c r="P44" s="47"/>
      <c r="Q44" s="47"/>
      <c r="R44" s="48"/>
      <c r="S44" s="46"/>
      <c r="T44" s="47"/>
      <c r="U44" s="47"/>
      <c r="V44" s="48"/>
      <c r="W44" s="46"/>
      <c r="X44" s="47"/>
      <c r="Y44" s="47"/>
      <c r="Z44" s="48"/>
      <c r="AA44" s="46"/>
      <c r="AB44" s="47"/>
      <c r="AC44" s="47"/>
      <c r="AD44" s="48"/>
      <c r="AE44" s="46"/>
      <c r="AF44" s="47"/>
      <c r="AG44" s="47"/>
      <c r="AH44" s="48"/>
      <c r="AI44" s="46"/>
      <c r="AJ44" s="47"/>
      <c r="AK44" s="47"/>
      <c r="AL44" s="48"/>
      <c r="AM44" s="46"/>
      <c r="AN44" s="47"/>
      <c r="AO44" s="47"/>
      <c r="AP44" s="48"/>
      <c r="AQ44" s="46"/>
      <c r="AR44" s="47"/>
      <c r="AS44" s="47"/>
      <c r="AT44" s="48"/>
      <c r="AU44" s="46"/>
      <c r="AV44" s="47"/>
      <c r="AW44" s="47"/>
      <c r="AX44" s="48"/>
      <c r="AY44" s="46"/>
      <c r="AZ44" s="47"/>
      <c r="BA44" s="47"/>
      <c r="BB44" s="48"/>
      <c r="BC44" s="46"/>
      <c r="BD44" s="47"/>
      <c r="BE44" s="47"/>
      <c r="BF44" s="48"/>
      <c r="BG44" s="46"/>
      <c r="BH44" s="47"/>
      <c r="BI44" s="47"/>
      <c r="BJ44" s="48"/>
      <c r="BK44" s="46"/>
      <c r="BL44" s="47"/>
      <c r="BM44" s="47"/>
      <c r="BN44" s="48"/>
      <c r="BO44" s="46"/>
      <c r="BP44" s="47"/>
      <c r="BQ44" s="47"/>
      <c r="BR44" s="48"/>
      <c r="BS44" s="46"/>
      <c r="BT44" s="47"/>
      <c r="BU44" s="47"/>
      <c r="BV44" s="48"/>
      <c r="BW44" s="46"/>
      <c r="BX44" s="47"/>
      <c r="BY44" s="47"/>
      <c r="BZ44" s="48"/>
      <c r="CA44" s="46"/>
      <c r="CB44" s="47"/>
      <c r="CC44" s="47"/>
      <c r="CD44" s="4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</row>
    <row r="45" spans="1:150" ht="18" customHeight="1" x14ac:dyDescent="0.2">
      <c r="A45" s="52"/>
      <c r="B45" s="70" t="s">
        <v>21</v>
      </c>
      <c r="C45" s="54">
        <v>215</v>
      </c>
      <c r="D45" s="55">
        <v>218</v>
      </c>
      <c r="E45" s="55">
        <v>588</v>
      </c>
      <c r="F45" s="56">
        <v>1245</v>
      </c>
      <c r="G45" s="54">
        <v>1140</v>
      </c>
      <c r="H45" s="55">
        <v>930</v>
      </c>
      <c r="I45" s="55">
        <v>1954</v>
      </c>
      <c r="J45" s="56">
        <v>1709</v>
      </c>
      <c r="K45" s="54">
        <v>1734</v>
      </c>
      <c r="L45" s="55">
        <v>1988</v>
      </c>
      <c r="M45" s="55">
        <v>1547</v>
      </c>
      <c r="N45" s="56">
        <v>1800</v>
      </c>
      <c r="O45" s="54">
        <v>1588</v>
      </c>
      <c r="P45" s="55">
        <v>1890</v>
      </c>
      <c r="Q45" s="55">
        <v>2756</v>
      </c>
      <c r="R45" s="56">
        <v>3872</v>
      </c>
      <c r="S45" s="54">
        <v>4817</v>
      </c>
      <c r="T45" s="55">
        <v>4639</v>
      </c>
      <c r="U45" s="55">
        <v>4814</v>
      </c>
      <c r="V45" s="56">
        <v>13272</v>
      </c>
      <c r="W45" s="54">
        <v>15187</v>
      </c>
      <c r="X45" s="55">
        <v>14640</v>
      </c>
      <c r="Y45" s="55">
        <v>5015</v>
      </c>
      <c r="Z45" s="56">
        <v>3945</v>
      </c>
      <c r="AA45" s="54">
        <v>15316</v>
      </c>
      <c r="AB45" s="55">
        <v>23005</v>
      </c>
      <c r="AC45" s="55">
        <v>16328</v>
      </c>
      <c r="AD45" s="56">
        <v>18033</v>
      </c>
      <c r="AE45" s="54">
        <v>13996</v>
      </c>
      <c r="AF45" s="55">
        <v>16800</v>
      </c>
      <c r="AG45" s="55">
        <v>26890</v>
      </c>
      <c r="AH45" s="56">
        <v>24531</v>
      </c>
      <c r="AI45" s="54">
        <v>19150</v>
      </c>
      <c r="AJ45" s="55">
        <v>20356</v>
      </c>
      <c r="AK45" s="55">
        <v>19743</v>
      </c>
      <c r="AL45" s="56">
        <v>22011</v>
      </c>
      <c r="AM45" s="54">
        <v>20876</v>
      </c>
      <c r="AN45" s="55">
        <v>21992</v>
      </c>
      <c r="AO45" s="55">
        <v>19057</v>
      </c>
      <c r="AP45" s="56">
        <v>18355</v>
      </c>
      <c r="AQ45" s="54">
        <v>18084</v>
      </c>
      <c r="AR45" s="55">
        <v>20633</v>
      </c>
      <c r="AS45" s="55">
        <v>23741</v>
      </c>
      <c r="AT45" s="56">
        <v>29970</v>
      </c>
      <c r="AU45" s="54">
        <v>36513</v>
      </c>
      <c r="AV45" s="55">
        <v>33050</v>
      </c>
      <c r="AW45" s="55">
        <v>28478</v>
      </c>
      <c r="AX45" s="56">
        <v>25719</v>
      </c>
      <c r="AY45" s="54">
        <v>22671</v>
      </c>
      <c r="AZ45" s="55">
        <v>24142</v>
      </c>
      <c r="BA45" s="55">
        <v>19208</v>
      </c>
      <c r="BB45" s="56">
        <v>20616</v>
      </c>
      <c r="BC45" s="54">
        <v>15978</v>
      </c>
      <c r="BD45" s="55">
        <v>15154</v>
      </c>
      <c r="BE45" s="55">
        <v>13571</v>
      </c>
      <c r="BF45" s="56">
        <v>12152</v>
      </c>
      <c r="BG45" s="54">
        <v>11500</v>
      </c>
      <c r="BH45" s="55">
        <v>13921</v>
      </c>
      <c r="BI45" s="55">
        <v>11425</v>
      </c>
      <c r="BJ45" s="56">
        <v>12660</v>
      </c>
      <c r="BK45" s="54">
        <v>13803</v>
      </c>
      <c r="BL45" s="55">
        <v>13956</v>
      </c>
      <c r="BM45" s="55">
        <v>18967</v>
      </c>
      <c r="BN45" s="56">
        <v>14496</v>
      </c>
      <c r="BO45" s="54">
        <v>34519</v>
      </c>
      <c r="BP45" s="55">
        <v>24728</v>
      </c>
      <c r="BQ45" s="55">
        <v>24899</v>
      </c>
      <c r="BR45" s="56">
        <v>27549</v>
      </c>
      <c r="BS45" s="54">
        <v>26297</v>
      </c>
      <c r="BT45" s="55">
        <v>23141</v>
      </c>
      <c r="BU45" s="55">
        <v>35286</v>
      </c>
      <c r="BV45" s="56">
        <v>50036</v>
      </c>
      <c r="BW45" s="54">
        <v>77681</v>
      </c>
      <c r="BX45" s="55">
        <v>95015</v>
      </c>
      <c r="BY45" s="55">
        <v>122967</v>
      </c>
      <c r="BZ45" s="56">
        <v>67104</v>
      </c>
      <c r="CA45" s="54">
        <v>50025</v>
      </c>
      <c r="CB45" s="55">
        <v>44722</v>
      </c>
      <c r="CC45" s="55">
        <v>43074</v>
      </c>
      <c r="CD45" s="56">
        <v>39294</v>
      </c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</row>
    <row r="46" spans="1:150" x14ac:dyDescent="0.2">
      <c r="A46" s="14"/>
      <c r="B46" s="62"/>
      <c r="C46" s="46"/>
      <c r="D46" s="47"/>
      <c r="E46" s="47"/>
      <c r="F46" s="48"/>
      <c r="G46" s="46"/>
      <c r="H46" s="47"/>
      <c r="I46" s="47"/>
      <c r="J46" s="48"/>
      <c r="K46" s="46"/>
      <c r="L46" s="47"/>
      <c r="M46" s="47"/>
      <c r="N46" s="48"/>
      <c r="O46" s="46"/>
      <c r="P46" s="47"/>
      <c r="Q46" s="47"/>
      <c r="R46" s="48"/>
      <c r="S46" s="46"/>
      <c r="T46" s="47"/>
      <c r="U46" s="47"/>
      <c r="V46" s="48"/>
      <c r="W46" s="46"/>
      <c r="X46" s="47"/>
      <c r="Y46" s="47"/>
      <c r="Z46" s="48"/>
      <c r="AA46" s="46"/>
      <c r="AB46" s="47"/>
      <c r="AC46" s="47"/>
      <c r="AD46" s="48"/>
      <c r="AE46" s="46"/>
      <c r="AF46" s="47"/>
      <c r="AG46" s="47"/>
      <c r="AH46" s="48"/>
      <c r="AI46" s="46"/>
      <c r="AJ46" s="47"/>
      <c r="AK46" s="47"/>
      <c r="AL46" s="48"/>
      <c r="AM46" s="46"/>
      <c r="AN46" s="47"/>
      <c r="AO46" s="47"/>
      <c r="AP46" s="48"/>
      <c r="AQ46" s="46"/>
      <c r="AR46" s="47"/>
      <c r="AS46" s="47"/>
      <c r="AT46" s="48"/>
      <c r="AU46" s="46"/>
      <c r="AV46" s="47"/>
      <c r="AW46" s="47"/>
      <c r="AX46" s="48"/>
      <c r="AY46" s="46"/>
      <c r="AZ46" s="47"/>
      <c r="BA46" s="47"/>
      <c r="BB46" s="48"/>
      <c r="BC46" s="46"/>
      <c r="BD46" s="47"/>
      <c r="BE46" s="47"/>
      <c r="BF46" s="48"/>
      <c r="BG46" s="46"/>
      <c r="BH46" s="47"/>
      <c r="BI46" s="47"/>
      <c r="BJ46" s="48"/>
      <c r="BK46" s="46"/>
      <c r="BL46" s="47"/>
      <c r="BM46" s="47"/>
      <c r="BN46" s="48"/>
      <c r="BO46" s="46"/>
      <c r="BP46" s="47"/>
      <c r="BQ46" s="47"/>
      <c r="BR46" s="48"/>
      <c r="BS46" s="46"/>
      <c r="BT46" s="47"/>
      <c r="BU46" s="47"/>
      <c r="BV46" s="48"/>
      <c r="BW46" s="46"/>
      <c r="BX46" s="47"/>
      <c r="BY46" s="47"/>
      <c r="BZ46" s="48"/>
      <c r="CA46" s="46"/>
      <c r="CB46" s="47"/>
      <c r="CC46" s="47"/>
      <c r="CD46" s="4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</row>
    <row r="47" spans="1:150" ht="18" customHeight="1" x14ac:dyDescent="0.2">
      <c r="A47" s="52"/>
      <c r="B47" s="70" t="s">
        <v>22</v>
      </c>
      <c r="C47" s="54">
        <v>230849</v>
      </c>
      <c r="D47" s="55">
        <v>230402</v>
      </c>
      <c r="E47" s="55">
        <v>220776</v>
      </c>
      <c r="F47" s="56">
        <v>195120</v>
      </c>
      <c r="G47" s="54">
        <v>188057</v>
      </c>
      <c r="H47" s="55">
        <v>182649</v>
      </c>
      <c r="I47" s="55">
        <v>180460</v>
      </c>
      <c r="J47" s="56">
        <v>188717</v>
      </c>
      <c r="K47" s="54">
        <v>184651</v>
      </c>
      <c r="L47" s="55">
        <v>202993</v>
      </c>
      <c r="M47" s="55">
        <v>209457</v>
      </c>
      <c r="N47" s="56">
        <v>214888</v>
      </c>
      <c r="O47" s="54">
        <v>227366</v>
      </c>
      <c r="P47" s="55">
        <v>246479</v>
      </c>
      <c r="Q47" s="55">
        <v>267052</v>
      </c>
      <c r="R47" s="56">
        <v>279316</v>
      </c>
      <c r="S47" s="54">
        <v>313657</v>
      </c>
      <c r="T47" s="55">
        <v>325071</v>
      </c>
      <c r="U47" s="55">
        <v>340258</v>
      </c>
      <c r="V47" s="56">
        <v>398607</v>
      </c>
      <c r="W47" s="54">
        <v>438164</v>
      </c>
      <c r="X47" s="55">
        <v>426252</v>
      </c>
      <c r="Y47" s="55">
        <v>422301</v>
      </c>
      <c r="Z47" s="56">
        <v>419374</v>
      </c>
      <c r="AA47" s="54">
        <v>390809</v>
      </c>
      <c r="AB47" s="55">
        <v>430387</v>
      </c>
      <c r="AC47" s="55">
        <v>426991</v>
      </c>
      <c r="AD47" s="56">
        <v>442953</v>
      </c>
      <c r="AE47" s="54">
        <v>480021</v>
      </c>
      <c r="AF47" s="55">
        <v>481569</v>
      </c>
      <c r="AG47" s="55">
        <v>503246</v>
      </c>
      <c r="AH47" s="56">
        <v>506861</v>
      </c>
      <c r="AI47" s="54">
        <v>482239</v>
      </c>
      <c r="AJ47" s="55">
        <v>491322</v>
      </c>
      <c r="AK47" s="55">
        <v>477686</v>
      </c>
      <c r="AL47" s="56">
        <v>469248</v>
      </c>
      <c r="AM47" s="54">
        <v>481084</v>
      </c>
      <c r="AN47" s="55">
        <v>498118</v>
      </c>
      <c r="AO47" s="55">
        <v>497693</v>
      </c>
      <c r="AP47" s="56">
        <v>485103</v>
      </c>
      <c r="AQ47" s="54">
        <v>482762</v>
      </c>
      <c r="AR47" s="55">
        <v>486592</v>
      </c>
      <c r="AS47" s="55">
        <v>501731</v>
      </c>
      <c r="AT47" s="56">
        <v>511018</v>
      </c>
      <c r="AU47" s="54">
        <v>509009</v>
      </c>
      <c r="AV47" s="55">
        <v>545640</v>
      </c>
      <c r="AW47" s="55">
        <v>539625</v>
      </c>
      <c r="AX47" s="56">
        <v>521459</v>
      </c>
      <c r="AY47" s="54">
        <v>542687</v>
      </c>
      <c r="AZ47" s="55">
        <v>580791</v>
      </c>
      <c r="BA47" s="55">
        <v>574162</v>
      </c>
      <c r="BB47" s="56">
        <v>609173</v>
      </c>
      <c r="BC47" s="54">
        <v>570337</v>
      </c>
      <c r="BD47" s="55">
        <v>554735</v>
      </c>
      <c r="BE47" s="55">
        <v>545684</v>
      </c>
      <c r="BF47" s="56">
        <v>532897</v>
      </c>
      <c r="BG47" s="54">
        <v>543936</v>
      </c>
      <c r="BH47" s="55">
        <v>545060</v>
      </c>
      <c r="BI47" s="55">
        <v>545361</v>
      </c>
      <c r="BJ47" s="56">
        <v>550159</v>
      </c>
      <c r="BK47" s="54">
        <v>537074</v>
      </c>
      <c r="BL47" s="55">
        <v>539116</v>
      </c>
      <c r="BM47" s="55">
        <v>572618</v>
      </c>
      <c r="BN47" s="56">
        <v>571071</v>
      </c>
      <c r="BO47" s="54">
        <v>565597</v>
      </c>
      <c r="BP47" s="55">
        <v>567909</v>
      </c>
      <c r="BQ47" s="55">
        <v>579385</v>
      </c>
      <c r="BR47" s="56">
        <v>616832</v>
      </c>
      <c r="BS47" s="54">
        <v>640379</v>
      </c>
      <c r="BT47" s="55">
        <v>629002</v>
      </c>
      <c r="BU47" s="55">
        <v>668790</v>
      </c>
      <c r="BV47" s="56">
        <v>692389</v>
      </c>
      <c r="BW47" s="54">
        <v>728238</v>
      </c>
      <c r="BX47" s="55">
        <v>760497</v>
      </c>
      <c r="BY47" s="55">
        <v>804906</v>
      </c>
      <c r="BZ47" s="56">
        <v>774417</v>
      </c>
      <c r="CA47" s="54">
        <v>782133</v>
      </c>
      <c r="CB47" s="55">
        <v>772343</v>
      </c>
      <c r="CC47" s="55">
        <v>805026</v>
      </c>
      <c r="CD47" s="56">
        <v>793388</v>
      </c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</row>
    <row r="48" spans="1:150" s="3" customFormat="1" ht="16.5" customHeight="1" x14ac:dyDescent="0.2">
      <c r="A48" s="14"/>
      <c r="B48" s="51" t="s">
        <v>10</v>
      </c>
      <c r="C48" s="39">
        <v>4972</v>
      </c>
      <c r="D48" s="40">
        <v>4326</v>
      </c>
      <c r="E48" s="40">
        <v>5998</v>
      </c>
      <c r="F48" s="41">
        <v>424</v>
      </c>
      <c r="G48" s="39">
        <v>4494</v>
      </c>
      <c r="H48" s="40">
        <v>2641</v>
      </c>
      <c r="I48" s="40">
        <v>5077</v>
      </c>
      <c r="J48" s="41">
        <v>6551</v>
      </c>
      <c r="K48" s="39">
        <v>3742</v>
      </c>
      <c r="L48" s="40">
        <v>5107</v>
      </c>
      <c r="M48" s="40">
        <v>7641</v>
      </c>
      <c r="N48" s="41">
        <v>3572</v>
      </c>
      <c r="O48" s="39">
        <v>3866</v>
      </c>
      <c r="P48" s="40">
        <v>9601</v>
      </c>
      <c r="Q48" s="40">
        <v>10026</v>
      </c>
      <c r="R48" s="41">
        <v>20161</v>
      </c>
      <c r="S48" s="39">
        <v>38788</v>
      </c>
      <c r="T48" s="40">
        <v>36333</v>
      </c>
      <c r="U48" s="40">
        <v>27788</v>
      </c>
      <c r="V48" s="41">
        <v>7135</v>
      </c>
      <c r="W48" s="39">
        <v>8047</v>
      </c>
      <c r="X48" s="40">
        <v>10306</v>
      </c>
      <c r="Y48" s="40">
        <v>15084</v>
      </c>
      <c r="Z48" s="41">
        <v>15319</v>
      </c>
      <c r="AA48" s="39">
        <v>18309</v>
      </c>
      <c r="AB48" s="40">
        <v>20404</v>
      </c>
      <c r="AC48" s="40">
        <v>25319</v>
      </c>
      <c r="AD48" s="41">
        <v>20435</v>
      </c>
      <c r="AE48" s="39">
        <v>30356</v>
      </c>
      <c r="AF48" s="40">
        <v>22750</v>
      </c>
      <c r="AG48" s="40">
        <v>21314</v>
      </c>
      <c r="AH48" s="41">
        <v>17221</v>
      </c>
      <c r="AI48" s="39">
        <v>20988</v>
      </c>
      <c r="AJ48" s="40">
        <v>25576</v>
      </c>
      <c r="AK48" s="40">
        <v>23418</v>
      </c>
      <c r="AL48" s="41">
        <v>17223</v>
      </c>
      <c r="AM48" s="39">
        <v>23639</v>
      </c>
      <c r="AN48" s="40">
        <v>21581</v>
      </c>
      <c r="AO48" s="40">
        <v>22190</v>
      </c>
      <c r="AP48" s="41">
        <v>22896</v>
      </c>
      <c r="AQ48" s="39">
        <v>19362</v>
      </c>
      <c r="AR48" s="40">
        <v>20034</v>
      </c>
      <c r="AS48" s="40">
        <v>25379</v>
      </c>
      <c r="AT48" s="41">
        <v>20315</v>
      </c>
      <c r="AU48" s="39">
        <v>24349</v>
      </c>
      <c r="AV48" s="40">
        <v>33304</v>
      </c>
      <c r="AW48" s="40">
        <v>28731</v>
      </c>
      <c r="AX48" s="41">
        <v>21336</v>
      </c>
      <c r="AY48" s="39">
        <v>37771</v>
      </c>
      <c r="AZ48" s="40">
        <v>66137</v>
      </c>
      <c r="BA48" s="40">
        <v>69760</v>
      </c>
      <c r="BB48" s="41">
        <v>89495</v>
      </c>
      <c r="BC48" s="39">
        <v>64844</v>
      </c>
      <c r="BD48" s="40">
        <v>50719</v>
      </c>
      <c r="BE48" s="40">
        <v>40915</v>
      </c>
      <c r="BF48" s="41">
        <v>38512</v>
      </c>
      <c r="BG48" s="39">
        <v>42773</v>
      </c>
      <c r="BH48" s="40">
        <v>27998</v>
      </c>
      <c r="BI48" s="40">
        <v>37215</v>
      </c>
      <c r="BJ48" s="41">
        <v>47284</v>
      </c>
      <c r="BK48" s="39">
        <v>22918</v>
      </c>
      <c r="BL48" s="40">
        <v>25501</v>
      </c>
      <c r="BM48" s="40">
        <v>47210</v>
      </c>
      <c r="BN48" s="41">
        <v>52771</v>
      </c>
      <c r="BO48" s="39">
        <v>10946</v>
      </c>
      <c r="BP48" s="40">
        <v>35499</v>
      </c>
      <c r="BQ48" s="40">
        <v>42925</v>
      </c>
      <c r="BR48" s="41">
        <v>54660</v>
      </c>
      <c r="BS48" s="39">
        <v>46135</v>
      </c>
      <c r="BT48" s="40">
        <v>39256</v>
      </c>
      <c r="BU48" s="40">
        <v>65066</v>
      </c>
      <c r="BV48" s="41">
        <v>69744</v>
      </c>
      <c r="BW48" s="39">
        <v>71464</v>
      </c>
      <c r="BX48" s="40">
        <v>81696</v>
      </c>
      <c r="BY48" s="40">
        <v>96709</v>
      </c>
      <c r="BZ48" s="41">
        <v>88395</v>
      </c>
      <c r="CA48" s="39">
        <v>86122</v>
      </c>
      <c r="CB48" s="40">
        <v>98101</v>
      </c>
      <c r="CC48" s="40">
        <v>121490</v>
      </c>
      <c r="CD48" s="41">
        <v>98981</v>
      </c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</row>
    <row r="49" spans="1:150" s="3" customFormat="1" x14ac:dyDescent="0.2">
      <c r="A49" s="14"/>
      <c r="B49" s="51" t="s">
        <v>5</v>
      </c>
      <c r="C49" s="39">
        <v>81933</v>
      </c>
      <c r="D49" s="40">
        <v>78290</v>
      </c>
      <c r="E49" s="40">
        <v>72050</v>
      </c>
      <c r="F49" s="41">
        <v>64125</v>
      </c>
      <c r="G49" s="39">
        <v>51062</v>
      </c>
      <c r="H49" s="40">
        <v>47759</v>
      </c>
      <c r="I49" s="40">
        <v>42703</v>
      </c>
      <c r="J49" s="41">
        <v>43073</v>
      </c>
      <c r="K49" s="39">
        <v>40691</v>
      </c>
      <c r="L49" s="40">
        <v>42439</v>
      </c>
      <c r="M49" s="40">
        <v>41716</v>
      </c>
      <c r="N49" s="41">
        <v>38215</v>
      </c>
      <c r="O49" s="39">
        <v>37797</v>
      </c>
      <c r="P49" s="40">
        <v>35051</v>
      </c>
      <c r="Q49" s="40">
        <v>35407</v>
      </c>
      <c r="R49" s="41">
        <v>31853</v>
      </c>
      <c r="S49" s="39">
        <v>29823</v>
      </c>
      <c r="T49" s="40">
        <v>28282</v>
      </c>
      <c r="U49" s="40">
        <v>26427</v>
      </c>
      <c r="V49" s="41">
        <v>32703</v>
      </c>
      <c r="W49" s="39">
        <v>37735</v>
      </c>
      <c r="X49" s="40">
        <v>35830</v>
      </c>
      <c r="Y49" s="40">
        <v>40634</v>
      </c>
      <c r="Z49" s="41">
        <v>40277</v>
      </c>
      <c r="AA49" s="39">
        <v>38723</v>
      </c>
      <c r="AB49" s="40">
        <v>41286</v>
      </c>
      <c r="AC49" s="40">
        <v>43881</v>
      </c>
      <c r="AD49" s="41">
        <v>48048</v>
      </c>
      <c r="AE49" s="39">
        <v>52017</v>
      </c>
      <c r="AF49" s="40">
        <v>50969</v>
      </c>
      <c r="AG49" s="40">
        <v>59218</v>
      </c>
      <c r="AH49" s="41">
        <v>61699</v>
      </c>
      <c r="AI49" s="39">
        <v>59456</v>
      </c>
      <c r="AJ49" s="40">
        <v>61238</v>
      </c>
      <c r="AK49" s="40">
        <v>62802</v>
      </c>
      <c r="AL49" s="41">
        <v>63653</v>
      </c>
      <c r="AM49" s="39">
        <v>66731</v>
      </c>
      <c r="AN49" s="40">
        <v>67703</v>
      </c>
      <c r="AO49" s="40">
        <v>73915</v>
      </c>
      <c r="AP49" s="41">
        <v>73363</v>
      </c>
      <c r="AQ49" s="39">
        <v>74454</v>
      </c>
      <c r="AR49" s="40">
        <v>73654</v>
      </c>
      <c r="AS49" s="40">
        <v>76541</v>
      </c>
      <c r="AT49" s="41">
        <v>83437</v>
      </c>
      <c r="AU49" s="39">
        <v>79805</v>
      </c>
      <c r="AV49" s="40">
        <v>81236</v>
      </c>
      <c r="AW49" s="40">
        <v>85582</v>
      </c>
      <c r="AX49" s="41">
        <v>90773</v>
      </c>
      <c r="AY49" s="39">
        <v>88135</v>
      </c>
      <c r="AZ49" s="40">
        <v>90518</v>
      </c>
      <c r="BA49" s="40">
        <v>88000</v>
      </c>
      <c r="BB49" s="41">
        <v>93604</v>
      </c>
      <c r="BC49" s="39">
        <v>89090</v>
      </c>
      <c r="BD49" s="40">
        <v>88421</v>
      </c>
      <c r="BE49" s="40">
        <v>89236</v>
      </c>
      <c r="BF49" s="41">
        <v>86240</v>
      </c>
      <c r="BG49" s="39">
        <v>91286</v>
      </c>
      <c r="BH49" s="40">
        <v>92419</v>
      </c>
      <c r="BI49" s="40">
        <v>86669</v>
      </c>
      <c r="BJ49" s="41">
        <v>85509</v>
      </c>
      <c r="BK49" s="39">
        <v>85793</v>
      </c>
      <c r="BL49" s="40">
        <v>83998</v>
      </c>
      <c r="BM49" s="40">
        <v>83703</v>
      </c>
      <c r="BN49" s="41">
        <v>81627</v>
      </c>
      <c r="BO49" s="39">
        <v>92645</v>
      </c>
      <c r="BP49" s="40">
        <v>104030</v>
      </c>
      <c r="BQ49" s="40">
        <v>105491</v>
      </c>
      <c r="BR49" s="41">
        <v>110033</v>
      </c>
      <c r="BS49" s="39">
        <v>137132</v>
      </c>
      <c r="BT49" s="40">
        <v>139204</v>
      </c>
      <c r="BU49" s="40">
        <v>141171</v>
      </c>
      <c r="BV49" s="41">
        <v>138407</v>
      </c>
      <c r="BW49" s="39">
        <v>145535</v>
      </c>
      <c r="BX49" s="40">
        <v>144130</v>
      </c>
      <c r="BY49" s="40">
        <v>156834</v>
      </c>
      <c r="BZ49" s="41">
        <v>157819</v>
      </c>
      <c r="CA49" s="39">
        <v>157873</v>
      </c>
      <c r="CB49" s="40">
        <v>149202</v>
      </c>
      <c r="CC49" s="40">
        <v>155371</v>
      </c>
      <c r="CD49" s="41">
        <v>170066</v>
      </c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</row>
    <row r="50" spans="1:150" x14ac:dyDescent="0.2">
      <c r="A50" s="14"/>
      <c r="B50" s="51" t="s">
        <v>4</v>
      </c>
      <c r="C50" s="46">
        <v>39015</v>
      </c>
      <c r="D50" s="47">
        <v>41852</v>
      </c>
      <c r="E50" s="47">
        <v>40457</v>
      </c>
      <c r="F50" s="48">
        <v>40412</v>
      </c>
      <c r="G50" s="46">
        <v>40658</v>
      </c>
      <c r="H50" s="47">
        <v>39937</v>
      </c>
      <c r="I50" s="47">
        <v>38893</v>
      </c>
      <c r="J50" s="48">
        <v>41197</v>
      </c>
      <c r="K50" s="46">
        <v>40630</v>
      </c>
      <c r="L50" s="47">
        <v>47834</v>
      </c>
      <c r="M50" s="47">
        <v>51327</v>
      </c>
      <c r="N50" s="48">
        <v>57405</v>
      </c>
      <c r="O50" s="46">
        <v>64004</v>
      </c>
      <c r="P50" s="47">
        <v>74811</v>
      </c>
      <c r="Q50" s="47">
        <v>89418</v>
      </c>
      <c r="R50" s="48">
        <v>93642</v>
      </c>
      <c r="S50" s="46">
        <v>101124</v>
      </c>
      <c r="T50" s="47">
        <v>113058</v>
      </c>
      <c r="U50" s="47">
        <v>131196</v>
      </c>
      <c r="V50" s="48">
        <v>174009</v>
      </c>
      <c r="W50" s="46">
        <v>191593</v>
      </c>
      <c r="X50" s="47">
        <v>183948</v>
      </c>
      <c r="Y50" s="47">
        <v>178178</v>
      </c>
      <c r="Z50" s="48">
        <v>172943</v>
      </c>
      <c r="AA50" s="46">
        <v>172290</v>
      </c>
      <c r="AB50" s="47">
        <v>192072</v>
      </c>
      <c r="AC50" s="47">
        <v>187479</v>
      </c>
      <c r="AD50" s="48">
        <v>200038</v>
      </c>
      <c r="AE50" s="46">
        <v>203155</v>
      </c>
      <c r="AF50" s="47">
        <v>223959</v>
      </c>
      <c r="AG50" s="47">
        <v>223739</v>
      </c>
      <c r="AH50" s="48">
        <v>221004</v>
      </c>
      <c r="AI50" s="46">
        <v>203037</v>
      </c>
      <c r="AJ50" s="47">
        <v>203033</v>
      </c>
      <c r="AK50" s="47">
        <v>193843</v>
      </c>
      <c r="AL50" s="48">
        <v>194107</v>
      </c>
      <c r="AM50" s="46">
        <v>195546</v>
      </c>
      <c r="AN50" s="47">
        <v>209825</v>
      </c>
      <c r="AO50" s="47">
        <v>208762</v>
      </c>
      <c r="AP50" s="48">
        <v>196847</v>
      </c>
      <c r="AQ50" s="46">
        <v>198169</v>
      </c>
      <c r="AR50" s="47">
        <v>197587</v>
      </c>
      <c r="AS50" s="47">
        <v>203861</v>
      </c>
      <c r="AT50" s="48">
        <v>207798</v>
      </c>
      <c r="AU50" s="46">
        <v>209269</v>
      </c>
      <c r="AV50" s="47">
        <v>228278</v>
      </c>
      <c r="AW50" s="47">
        <v>221957</v>
      </c>
      <c r="AX50" s="48">
        <v>206736</v>
      </c>
      <c r="AY50" s="46">
        <v>212705</v>
      </c>
      <c r="AZ50" s="47">
        <v>209160</v>
      </c>
      <c r="BA50" s="47">
        <v>202322</v>
      </c>
      <c r="BB50" s="48">
        <v>206142</v>
      </c>
      <c r="BC50" s="46">
        <v>202316</v>
      </c>
      <c r="BD50" s="47">
        <v>198102</v>
      </c>
      <c r="BE50" s="47">
        <v>191534</v>
      </c>
      <c r="BF50" s="48">
        <v>182729</v>
      </c>
      <c r="BG50" s="46">
        <v>179361</v>
      </c>
      <c r="BH50" s="47">
        <v>183923</v>
      </c>
      <c r="BI50" s="47">
        <v>183354</v>
      </c>
      <c r="BJ50" s="48">
        <v>176337</v>
      </c>
      <c r="BK50" s="46">
        <v>178764</v>
      </c>
      <c r="BL50" s="47">
        <v>171737</v>
      </c>
      <c r="BM50" s="47">
        <v>169474</v>
      </c>
      <c r="BN50" s="48">
        <v>162340</v>
      </c>
      <c r="BO50" s="46">
        <v>172590</v>
      </c>
      <c r="BP50" s="47">
        <v>166208</v>
      </c>
      <c r="BQ50" s="47">
        <v>162401</v>
      </c>
      <c r="BR50" s="48">
        <v>177804</v>
      </c>
      <c r="BS50" s="46">
        <v>167004</v>
      </c>
      <c r="BT50" s="47">
        <v>162904</v>
      </c>
      <c r="BU50" s="47">
        <v>159811</v>
      </c>
      <c r="BV50" s="48">
        <v>174076</v>
      </c>
      <c r="BW50" s="46">
        <v>183957</v>
      </c>
      <c r="BX50" s="47">
        <v>185358</v>
      </c>
      <c r="BY50" s="47">
        <v>183908</v>
      </c>
      <c r="BZ50" s="48">
        <v>185448</v>
      </c>
      <c r="CA50" s="46">
        <v>184808</v>
      </c>
      <c r="CB50" s="47">
        <v>185115</v>
      </c>
      <c r="CC50" s="47">
        <v>183906</v>
      </c>
      <c r="CD50" s="48">
        <v>197438</v>
      </c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</row>
    <row r="51" spans="1:150" x14ac:dyDescent="0.2">
      <c r="A51" s="14"/>
      <c r="B51" s="51" t="s">
        <v>6</v>
      </c>
      <c r="C51" s="46">
        <v>104929</v>
      </c>
      <c r="D51" s="47">
        <v>105934</v>
      </c>
      <c r="E51" s="47">
        <v>102271</v>
      </c>
      <c r="F51" s="48">
        <v>90159</v>
      </c>
      <c r="G51" s="46">
        <v>91843</v>
      </c>
      <c r="H51" s="47">
        <v>92312</v>
      </c>
      <c r="I51" s="47">
        <v>93787</v>
      </c>
      <c r="J51" s="48">
        <v>97896</v>
      </c>
      <c r="K51" s="46">
        <v>99588</v>
      </c>
      <c r="L51" s="47">
        <v>107613</v>
      </c>
      <c r="M51" s="47">
        <v>108773</v>
      </c>
      <c r="N51" s="48">
        <v>115696</v>
      </c>
      <c r="O51" s="46">
        <v>121699</v>
      </c>
      <c r="P51" s="47">
        <v>127016</v>
      </c>
      <c r="Q51" s="47">
        <v>132201</v>
      </c>
      <c r="R51" s="48">
        <v>133660</v>
      </c>
      <c r="S51" s="46">
        <v>143922</v>
      </c>
      <c r="T51" s="47">
        <v>147398</v>
      </c>
      <c r="U51" s="47">
        <v>154847</v>
      </c>
      <c r="V51" s="48">
        <v>184760</v>
      </c>
      <c r="W51" s="46">
        <v>200789</v>
      </c>
      <c r="X51" s="47">
        <v>196168</v>
      </c>
      <c r="Y51" s="47">
        <v>188405</v>
      </c>
      <c r="Z51" s="48">
        <v>190835</v>
      </c>
      <c r="AA51" s="46">
        <v>161487</v>
      </c>
      <c r="AB51" s="47">
        <v>176625</v>
      </c>
      <c r="AC51" s="47">
        <v>170312</v>
      </c>
      <c r="AD51" s="48">
        <v>174432</v>
      </c>
      <c r="AE51" s="46">
        <v>194493</v>
      </c>
      <c r="AF51" s="47">
        <v>183891</v>
      </c>
      <c r="AG51" s="47">
        <v>198975</v>
      </c>
      <c r="AH51" s="48">
        <v>206937</v>
      </c>
      <c r="AI51" s="46">
        <v>198758</v>
      </c>
      <c r="AJ51" s="47">
        <v>201475</v>
      </c>
      <c r="AK51" s="47">
        <v>197623</v>
      </c>
      <c r="AL51" s="48">
        <v>194265</v>
      </c>
      <c r="AM51" s="46">
        <v>195168</v>
      </c>
      <c r="AN51" s="47">
        <v>199009</v>
      </c>
      <c r="AO51" s="47">
        <v>192826</v>
      </c>
      <c r="AP51" s="48">
        <v>191997</v>
      </c>
      <c r="AQ51" s="46">
        <v>190777</v>
      </c>
      <c r="AR51" s="47">
        <v>195317</v>
      </c>
      <c r="AS51" s="47">
        <v>195950</v>
      </c>
      <c r="AT51" s="48">
        <v>199468</v>
      </c>
      <c r="AU51" s="46">
        <v>195586</v>
      </c>
      <c r="AV51" s="47">
        <v>202822</v>
      </c>
      <c r="AW51" s="47">
        <v>203355</v>
      </c>
      <c r="AX51" s="48">
        <v>202614</v>
      </c>
      <c r="AY51" s="46">
        <v>204076</v>
      </c>
      <c r="AZ51" s="47">
        <v>214976</v>
      </c>
      <c r="BA51" s="47">
        <v>214080</v>
      </c>
      <c r="BB51" s="48">
        <v>219932</v>
      </c>
      <c r="BC51" s="46">
        <v>214087</v>
      </c>
      <c r="BD51" s="47">
        <v>217493</v>
      </c>
      <c r="BE51" s="47">
        <v>223999</v>
      </c>
      <c r="BF51" s="48">
        <v>225416</v>
      </c>
      <c r="BG51" s="46">
        <v>230516</v>
      </c>
      <c r="BH51" s="47">
        <v>240720</v>
      </c>
      <c r="BI51" s="47">
        <v>238123</v>
      </c>
      <c r="BJ51" s="48">
        <v>241029</v>
      </c>
      <c r="BK51" s="46">
        <v>249599</v>
      </c>
      <c r="BL51" s="47">
        <v>257880</v>
      </c>
      <c r="BM51" s="47">
        <v>272231</v>
      </c>
      <c r="BN51" s="48">
        <v>274333</v>
      </c>
      <c r="BO51" s="46">
        <v>289416</v>
      </c>
      <c r="BP51" s="47">
        <v>262172</v>
      </c>
      <c r="BQ51" s="47">
        <v>268568</v>
      </c>
      <c r="BR51" s="48">
        <v>274335</v>
      </c>
      <c r="BS51" s="46">
        <v>290108</v>
      </c>
      <c r="BT51" s="47">
        <v>287638</v>
      </c>
      <c r="BU51" s="47">
        <v>302742</v>
      </c>
      <c r="BV51" s="48">
        <v>310162</v>
      </c>
      <c r="BW51" s="46">
        <v>327282</v>
      </c>
      <c r="BX51" s="47">
        <v>349313</v>
      </c>
      <c r="BY51" s="47">
        <v>367455</v>
      </c>
      <c r="BZ51" s="48">
        <v>342755</v>
      </c>
      <c r="CA51" s="46">
        <v>353330</v>
      </c>
      <c r="CB51" s="47">
        <v>339925</v>
      </c>
      <c r="CC51" s="47">
        <v>344259</v>
      </c>
      <c r="CD51" s="48">
        <v>326903</v>
      </c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</row>
    <row r="52" spans="1:150" x14ac:dyDescent="0.2">
      <c r="A52" s="14"/>
      <c r="B52" s="57" t="s">
        <v>11</v>
      </c>
      <c r="C52" s="46">
        <v>15472</v>
      </c>
      <c r="D52" s="47">
        <v>15304</v>
      </c>
      <c r="E52" s="47">
        <v>14746</v>
      </c>
      <c r="F52" s="48">
        <v>12653</v>
      </c>
      <c r="G52" s="46">
        <v>12689</v>
      </c>
      <c r="H52" s="47">
        <v>12728</v>
      </c>
      <c r="I52" s="47">
        <v>12896</v>
      </c>
      <c r="J52" s="48">
        <v>13137</v>
      </c>
      <c r="K52" s="46">
        <v>13499</v>
      </c>
      <c r="L52" s="47">
        <v>14133</v>
      </c>
      <c r="M52" s="47">
        <v>14678</v>
      </c>
      <c r="N52" s="48">
        <v>15540</v>
      </c>
      <c r="O52" s="46">
        <v>16531</v>
      </c>
      <c r="P52" s="47">
        <v>16957</v>
      </c>
      <c r="Q52" s="47">
        <v>18021</v>
      </c>
      <c r="R52" s="48">
        <v>18346</v>
      </c>
      <c r="S52" s="46">
        <v>19717</v>
      </c>
      <c r="T52" s="47">
        <v>20161</v>
      </c>
      <c r="U52" s="47">
        <v>21588</v>
      </c>
      <c r="V52" s="48">
        <v>26502</v>
      </c>
      <c r="W52" s="46">
        <v>29174</v>
      </c>
      <c r="X52" s="47">
        <v>28317</v>
      </c>
      <c r="Y52" s="47">
        <v>27420</v>
      </c>
      <c r="Z52" s="48">
        <v>27688</v>
      </c>
      <c r="AA52" s="46">
        <v>26135</v>
      </c>
      <c r="AB52" s="47">
        <v>28692</v>
      </c>
      <c r="AC52" s="47">
        <v>27573</v>
      </c>
      <c r="AD52" s="48">
        <v>27411</v>
      </c>
      <c r="AE52" s="46">
        <v>44164</v>
      </c>
      <c r="AF52" s="47">
        <v>28388</v>
      </c>
      <c r="AG52" s="47">
        <v>28723</v>
      </c>
      <c r="AH52" s="48">
        <v>29337</v>
      </c>
      <c r="AI52" s="46">
        <v>28776</v>
      </c>
      <c r="AJ52" s="47">
        <v>28706</v>
      </c>
      <c r="AK52" s="47">
        <v>28898</v>
      </c>
      <c r="AL52" s="48">
        <v>29528</v>
      </c>
      <c r="AM52" s="46">
        <v>28416</v>
      </c>
      <c r="AN52" s="47">
        <v>29564</v>
      </c>
      <c r="AO52" s="47">
        <v>27324</v>
      </c>
      <c r="AP52" s="48">
        <v>28799</v>
      </c>
      <c r="AQ52" s="46">
        <v>30470</v>
      </c>
      <c r="AR52" s="47">
        <v>32425</v>
      </c>
      <c r="AS52" s="47">
        <v>31865</v>
      </c>
      <c r="AT52" s="48">
        <v>33007</v>
      </c>
      <c r="AU52" s="46">
        <v>31467</v>
      </c>
      <c r="AV52" s="47">
        <v>32260</v>
      </c>
      <c r="AW52" s="47">
        <v>33509</v>
      </c>
      <c r="AX52" s="48">
        <v>34023</v>
      </c>
      <c r="AY52" s="46">
        <v>35141</v>
      </c>
      <c r="AZ52" s="47">
        <v>38118</v>
      </c>
      <c r="BA52" s="47">
        <v>39841</v>
      </c>
      <c r="BB52" s="48">
        <v>36794</v>
      </c>
      <c r="BC52" s="46">
        <v>37406</v>
      </c>
      <c r="BD52" s="47">
        <v>44740</v>
      </c>
      <c r="BE52" s="47">
        <v>46923</v>
      </c>
      <c r="BF52" s="48">
        <v>50199</v>
      </c>
      <c r="BG52" s="46">
        <v>47282</v>
      </c>
      <c r="BH52" s="47">
        <v>50085</v>
      </c>
      <c r="BI52" s="47">
        <v>50569</v>
      </c>
      <c r="BJ52" s="48">
        <v>55427</v>
      </c>
      <c r="BK52" s="46">
        <v>63369</v>
      </c>
      <c r="BL52" s="47">
        <v>70961</v>
      </c>
      <c r="BM52" s="47">
        <v>74086</v>
      </c>
      <c r="BN52" s="48">
        <v>76832</v>
      </c>
      <c r="BO52" s="46">
        <v>76217</v>
      </c>
      <c r="BP52" s="47">
        <v>68158</v>
      </c>
      <c r="BQ52" s="47">
        <v>68154</v>
      </c>
      <c r="BR52" s="48">
        <v>68413</v>
      </c>
      <c r="BS52" s="46">
        <v>69867</v>
      </c>
      <c r="BT52" s="47">
        <v>71839</v>
      </c>
      <c r="BU52" s="47">
        <v>72764</v>
      </c>
      <c r="BV52" s="48">
        <v>73518</v>
      </c>
      <c r="BW52" s="46">
        <v>78565</v>
      </c>
      <c r="BX52" s="47">
        <v>79972</v>
      </c>
      <c r="BY52" s="47">
        <v>79644</v>
      </c>
      <c r="BZ52" s="48">
        <v>76347</v>
      </c>
      <c r="CA52" s="46">
        <v>79011</v>
      </c>
      <c r="CB52" s="47">
        <v>75244</v>
      </c>
      <c r="CC52" s="47">
        <v>74390</v>
      </c>
      <c r="CD52" s="48">
        <v>75150</v>
      </c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</row>
    <row r="53" spans="1:150" x14ac:dyDescent="0.2">
      <c r="A53" s="14"/>
      <c r="B53" s="57" t="s">
        <v>12</v>
      </c>
      <c r="C53" s="46">
        <v>89457</v>
      </c>
      <c r="D53" s="47">
        <v>90630</v>
      </c>
      <c r="E53" s="47">
        <v>87525</v>
      </c>
      <c r="F53" s="48">
        <v>77506</v>
      </c>
      <c r="G53" s="46">
        <v>79154</v>
      </c>
      <c r="H53" s="47">
        <v>79584</v>
      </c>
      <c r="I53" s="47">
        <v>80891</v>
      </c>
      <c r="J53" s="48">
        <v>84759</v>
      </c>
      <c r="K53" s="46">
        <v>86089</v>
      </c>
      <c r="L53" s="47">
        <v>93480</v>
      </c>
      <c r="M53" s="47">
        <v>94095</v>
      </c>
      <c r="N53" s="48">
        <v>100156</v>
      </c>
      <c r="O53" s="46">
        <v>105168</v>
      </c>
      <c r="P53" s="47">
        <v>110059</v>
      </c>
      <c r="Q53" s="47">
        <v>114180</v>
      </c>
      <c r="R53" s="48">
        <v>115314</v>
      </c>
      <c r="S53" s="46">
        <v>124205</v>
      </c>
      <c r="T53" s="47">
        <v>127237</v>
      </c>
      <c r="U53" s="47">
        <v>133259</v>
      </c>
      <c r="V53" s="48">
        <v>158258</v>
      </c>
      <c r="W53" s="46">
        <v>171615</v>
      </c>
      <c r="X53" s="47">
        <v>167851</v>
      </c>
      <c r="Y53" s="47">
        <v>160985</v>
      </c>
      <c r="Z53" s="48">
        <v>163147</v>
      </c>
      <c r="AA53" s="46">
        <v>135352</v>
      </c>
      <c r="AB53" s="47">
        <v>147933</v>
      </c>
      <c r="AC53" s="47">
        <v>142739</v>
      </c>
      <c r="AD53" s="48">
        <v>147021</v>
      </c>
      <c r="AE53" s="46">
        <v>150329</v>
      </c>
      <c r="AF53" s="47">
        <v>155503</v>
      </c>
      <c r="AG53" s="47">
        <v>170252</v>
      </c>
      <c r="AH53" s="48">
        <v>177600</v>
      </c>
      <c r="AI53" s="46">
        <v>169982</v>
      </c>
      <c r="AJ53" s="47">
        <v>172769</v>
      </c>
      <c r="AK53" s="47">
        <v>168725</v>
      </c>
      <c r="AL53" s="48">
        <v>164737</v>
      </c>
      <c r="AM53" s="46">
        <v>166752</v>
      </c>
      <c r="AN53" s="47">
        <v>169445</v>
      </c>
      <c r="AO53" s="47">
        <v>165502</v>
      </c>
      <c r="AP53" s="48">
        <v>163198</v>
      </c>
      <c r="AQ53" s="46">
        <v>160307</v>
      </c>
      <c r="AR53" s="47">
        <v>162892</v>
      </c>
      <c r="AS53" s="47">
        <v>164085</v>
      </c>
      <c r="AT53" s="48">
        <v>166461</v>
      </c>
      <c r="AU53" s="46">
        <v>164119</v>
      </c>
      <c r="AV53" s="47">
        <v>170562</v>
      </c>
      <c r="AW53" s="47">
        <v>169846</v>
      </c>
      <c r="AX53" s="48">
        <v>168591</v>
      </c>
      <c r="AY53" s="46">
        <v>168935</v>
      </c>
      <c r="AZ53" s="47">
        <v>176858</v>
      </c>
      <c r="BA53" s="47">
        <v>174239</v>
      </c>
      <c r="BB53" s="48">
        <v>183138</v>
      </c>
      <c r="BC53" s="46">
        <v>176681</v>
      </c>
      <c r="BD53" s="47">
        <v>172753</v>
      </c>
      <c r="BE53" s="47">
        <v>177076</v>
      </c>
      <c r="BF53" s="48">
        <v>175217</v>
      </c>
      <c r="BG53" s="46">
        <v>183234</v>
      </c>
      <c r="BH53" s="47">
        <v>190635</v>
      </c>
      <c r="BI53" s="47">
        <v>187554</v>
      </c>
      <c r="BJ53" s="48">
        <v>185602</v>
      </c>
      <c r="BK53" s="46">
        <v>186230</v>
      </c>
      <c r="BL53" s="47">
        <v>186919</v>
      </c>
      <c r="BM53" s="47">
        <v>198145</v>
      </c>
      <c r="BN53" s="48">
        <v>197501</v>
      </c>
      <c r="BO53" s="46">
        <v>213199</v>
      </c>
      <c r="BP53" s="47">
        <v>194014</v>
      </c>
      <c r="BQ53" s="47">
        <v>200414</v>
      </c>
      <c r="BR53" s="48">
        <v>205922</v>
      </c>
      <c r="BS53" s="46">
        <v>220241</v>
      </c>
      <c r="BT53" s="47">
        <v>215799</v>
      </c>
      <c r="BU53" s="47">
        <v>229978</v>
      </c>
      <c r="BV53" s="48">
        <v>236644</v>
      </c>
      <c r="BW53" s="46">
        <v>248717</v>
      </c>
      <c r="BX53" s="47">
        <v>269341</v>
      </c>
      <c r="BY53" s="47">
        <v>287811</v>
      </c>
      <c r="BZ53" s="48">
        <v>266408</v>
      </c>
      <c r="CA53" s="46">
        <v>274319</v>
      </c>
      <c r="CB53" s="47">
        <v>264681</v>
      </c>
      <c r="CC53" s="47">
        <v>269869</v>
      </c>
      <c r="CD53" s="48">
        <v>251753</v>
      </c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</row>
    <row r="54" spans="1:150" ht="8.25" customHeight="1" x14ac:dyDescent="0.2">
      <c r="A54" s="71"/>
      <c r="B54" s="72"/>
      <c r="C54" s="73"/>
      <c r="D54" s="74"/>
      <c r="E54" s="74"/>
      <c r="F54" s="75"/>
      <c r="G54" s="73"/>
      <c r="H54" s="74"/>
      <c r="I54" s="74"/>
      <c r="J54" s="75"/>
      <c r="K54" s="73"/>
      <c r="L54" s="74"/>
      <c r="M54" s="74"/>
      <c r="N54" s="75"/>
      <c r="O54" s="73"/>
      <c r="P54" s="74"/>
      <c r="Q54" s="74"/>
      <c r="R54" s="75"/>
      <c r="S54" s="73"/>
      <c r="T54" s="74"/>
      <c r="U54" s="74"/>
      <c r="V54" s="75"/>
      <c r="W54" s="73"/>
      <c r="X54" s="74"/>
      <c r="Y54" s="74"/>
      <c r="Z54" s="75"/>
      <c r="AA54" s="73"/>
      <c r="AB54" s="74"/>
      <c r="AC54" s="74"/>
      <c r="AD54" s="75"/>
      <c r="AE54" s="73"/>
      <c r="AF54" s="74"/>
      <c r="AG54" s="74"/>
      <c r="AH54" s="75"/>
      <c r="AI54" s="73"/>
      <c r="AJ54" s="74"/>
      <c r="AK54" s="74"/>
      <c r="AL54" s="75"/>
      <c r="AM54" s="73"/>
      <c r="AN54" s="74"/>
      <c r="AO54" s="74"/>
      <c r="AP54" s="75"/>
      <c r="AQ54" s="73"/>
      <c r="AR54" s="74"/>
      <c r="AS54" s="74"/>
      <c r="AT54" s="75"/>
      <c r="AU54" s="73"/>
      <c r="AV54" s="74"/>
      <c r="AW54" s="74"/>
      <c r="AX54" s="75"/>
      <c r="AY54" s="73"/>
      <c r="AZ54" s="74"/>
      <c r="BA54" s="74"/>
      <c r="BB54" s="75"/>
      <c r="BC54" s="73"/>
      <c r="BD54" s="74"/>
      <c r="BE54" s="74"/>
      <c r="BF54" s="75"/>
      <c r="BG54" s="73"/>
      <c r="BH54" s="74"/>
      <c r="BI54" s="74"/>
      <c r="BJ54" s="75"/>
      <c r="BK54" s="73"/>
      <c r="BL54" s="74"/>
      <c r="BM54" s="74"/>
      <c r="BN54" s="75"/>
      <c r="BO54" s="73"/>
      <c r="BP54" s="74"/>
      <c r="BQ54" s="74"/>
      <c r="BR54" s="75"/>
      <c r="BS54" s="73"/>
      <c r="BT54" s="74"/>
      <c r="BU54" s="74"/>
      <c r="BV54" s="75"/>
      <c r="BW54" s="73"/>
      <c r="BX54" s="74"/>
      <c r="BY54" s="74"/>
      <c r="BZ54" s="75"/>
      <c r="CA54" s="73"/>
      <c r="CB54" s="74"/>
      <c r="CC54" s="74"/>
      <c r="CD54" s="75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</row>
    <row r="55" spans="1:150" x14ac:dyDescent="0.2">
      <c r="A55" s="8"/>
      <c r="B55" s="8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</row>
    <row r="56" spans="1:15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</row>
    <row r="57" spans="1:150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</row>
    <row r="58" spans="1:150" x14ac:dyDescent="0.2">
      <c r="A58" s="8"/>
      <c r="B58" s="8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</row>
    <row r="59" spans="1:150" x14ac:dyDescent="0.2">
      <c r="A59" s="8"/>
      <c r="B59" s="8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</row>
    <row r="60" spans="1:150" x14ac:dyDescent="0.2">
      <c r="A60" s="8"/>
      <c r="B60" s="8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</row>
    <row r="61" spans="1:15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</row>
    <row r="62" spans="1:15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</row>
    <row r="63" spans="1:150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</row>
    <row r="64" spans="1:15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</row>
    <row r="65" spans="1:15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</row>
    <row r="66" spans="1:15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</row>
    <row r="67" spans="1:15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</row>
    <row r="68" spans="1:150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</row>
    <row r="69" spans="1:150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</row>
    <row r="70" spans="1:150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</row>
    <row r="71" spans="1:150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</row>
    <row r="72" spans="1:15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</row>
    <row r="73" spans="1:15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</row>
    <row r="74" spans="1:15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</row>
    <row r="75" spans="1:15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</row>
    <row r="76" spans="1:150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</row>
    <row r="77" spans="1:15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</row>
    <row r="78" spans="1:150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</row>
    <row r="79" spans="1:150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</row>
    <row r="80" spans="1:150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</row>
  </sheetData>
  <mergeCells count="23">
    <mergeCell ref="CA4:CD4"/>
    <mergeCell ref="BW4:BZ4"/>
    <mergeCell ref="BC4:BF4"/>
    <mergeCell ref="AY4:BB4"/>
    <mergeCell ref="AU4:AX4"/>
    <mergeCell ref="BO4:BR4"/>
    <mergeCell ref="BK4:BN4"/>
    <mergeCell ref="BS4:BV4"/>
    <mergeCell ref="BG4:BJ4"/>
    <mergeCell ref="AQ4:AT4"/>
    <mergeCell ref="A2:B2"/>
    <mergeCell ref="A4:A5"/>
    <mergeCell ref="B4:B5"/>
    <mergeCell ref="AI4:AL4"/>
    <mergeCell ref="AM4:AP4"/>
    <mergeCell ref="O4:R4"/>
    <mergeCell ref="S4:V4"/>
    <mergeCell ref="W4:Z4"/>
    <mergeCell ref="AA4:AD4"/>
    <mergeCell ref="AE4:AH4"/>
    <mergeCell ref="C4:F4"/>
    <mergeCell ref="G4:J4"/>
    <mergeCell ref="K4:N4"/>
  </mergeCells>
  <pageMargins left="0.39370078740157483" right="0.39370078740157483" top="0.39370078740157483" bottom="0.39370078740157483" header="0" footer="0"/>
  <pageSetup paperSize="9" scale="49" orientation="portrait" horizontalDpi="300" verticalDpi="300" r:id="rId1"/>
  <colBreaks count="8" manualBreakCount="8">
    <brk id="10" min="1" max="53" man="1"/>
    <brk id="18" min="1" max="53" man="1"/>
    <brk id="26" min="1" max="53" man="1"/>
    <brk id="34" min="1" max="53" man="1"/>
    <brk id="42" min="1" max="53" man="1"/>
    <brk id="50" min="1" max="53" man="1"/>
    <brk id="58" min="1" max="53" man="1"/>
    <brk id="66" min="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80"/>
  <sheetViews>
    <sheetView showGridLines="0" view="pageBreakPreview" zoomScaleNormal="100" zoomScaleSheetLayoutView="100" workbookViewId="0">
      <pane xSplit="2" ySplit="5" topLeftCell="BQ6" activePane="bottomRight" state="frozen"/>
      <selection pane="topRight" activeCell="C1" sqref="C1"/>
      <selection pane="bottomLeft" activeCell="A6" sqref="A6"/>
      <selection pane="bottomRight" activeCell="CB2" sqref="CB2"/>
    </sheetView>
  </sheetViews>
  <sheetFormatPr defaultColWidth="9.140625" defaultRowHeight="12.75" x14ac:dyDescent="0.2"/>
  <cols>
    <col min="1" max="1" width="2.7109375" style="2" customWidth="1"/>
    <col min="2" max="2" width="56.5703125" style="2" customWidth="1"/>
    <col min="3" max="82" width="11.42578125" style="2" customWidth="1"/>
    <col min="83" max="16384" width="9.140625" style="2"/>
  </cols>
  <sheetData>
    <row r="1" spans="1:150" s="1" customFormat="1" x14ac:dyDescent="0.2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1:150" ht="33" customHeight="1" x14ac:dyDescent="0.2">
      <c r="A2" s="79" t="s">
        <v>0</v>
      </c>
      <c r="B2" s="79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</row>
    <row r="3" spans="1:150" x14ac:dyDescent="0.2">
      <c r="A3" s="9"/>
      <c r="B3" s="10"/>
      <c r="C3" s="10"/>
      <c r="D3" s="10"/>
      <c r="E3" s="10"/>
      <c r="F3" s="10"/>
      <c r="G3" s="10"/>
      <c r="H3" s="10"/>
      <c r="I3" s="10"/>
      <c r="J3" s="11" t="s">
        <v>23</v>
      </c>
      <c r="K3" s="10"/>
      <c r="L3" s="8"/>
      <c r="M3" s="8"/>
      <c r="N3" s="8"/>
      <c r="O3" s="8"/>
      <c r="P3" s="8"/>
      <c r="Q3" s="8"/>
      <c r="R3" s="11" t="s">
        <v>23</v>
      </c>
      <c r="S3" s="8"/>
      <c r="T3" s="8"/>
      <c r="U3" s="8"/>
      <c r="V3" s="10"/>
      <c r="W3" s="8"/>
      <c r="X3" s="8"/>
      <c r="Y3" s="8"/>
      <c r="Z3" s="11" t="s">
        <v>23</v>
      </c>
      <c r="AA3" s="8"/>
      <c r="AB3" s="8"/>
      <c r="AC3" s="8"/>
      <c r="AD3" s="10"/>
      <c r="AE3" s="8"/>
      <c r="AF3" s="8"/>
      <c r="AG3" s="8"/>
      <c r="AH3" s="11" t="s">
        <v>23</v>
      </c>
      <c r="AI3" s="8"/>
      <c r="AJ3" s="8"/>
      <c r="AK3" s="8"/>
      <c r="AL3" s="8"/>
      <c r="AM3" s="8"/>
      <c r="AN3" s="8"/>
      <c r="AO3" s="10"/>
      <c r="AP3" s="11" t="s">
        <v>23</v>
      </c>
      <c r="AQ3" s="8"/>
      <c r="AR3" s="10"/>
      <c r="AS3" s="8"/>
      <c r="AT3" s="11"/>
      <c r="AU3" s="8"/>
      <c r="AV3" s="10"/>
      <c r="AW3" s="8"/>
      <c r="AX3" s="11" t="s">
        <v>23</v>
      </c>
      <c r="AY3" s="8"/>
      <c r="AZ3" s="10"/>
      <c r="BA3" s="8"/>
      <c r="BB3" s="11"/>
      <c r="BC3" s="8"/>
      <c r="BD3" s="10"/>
      <c r="BE3" s="8"/>
      <c r="BF3" s="11" t="s">
        <v>23</v>
      </c>
      <c r="BG3" s="8"/>
      <c r="BH3" s="10"/>
      <c r="BI3" s="8"/>
      <c r="BJ3" s="11"/>
      <c r="BK3" s="8"/>
      <c r="BL3" s="10"/>
      <c r="BM3" s="8"/>
      <c r="BN3" s="11"/>
      <c r="BO3" s="8"/>
      <c r="BP3" s="10"/>
      <c r="BQ3" s="8"/>
      <c r="BR3" s="11"/>
      <c r="BS3" s="8"/>
      <c r="BT3" s="10"/>
      <c r="BU3" s="8"/>
      <c r="BV3" s="11"/>
      <c r="BW3" s="8"/>
      <c r="BX3" s="10"/>
      <c r="BY3" s="8"/>
      <c r="BZ3" s="11" t="s">
        <v>23</v>
      </c>
      <c r="CA3" s="8"/>
      <c r="CB3" s="10"/>
      <c r="CC3" s="8"/>
      <c r="CD3" s="11" t="s">
        <v>23</v>
      </c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</row>
    <row r="4" spans="1:150" ht="19.5" customHeight="1" x14ac:dyDescent="0.2">
      <c r="A4" s="80"/>
      <c r="B4" s="81"/>
      <c r="C4" s="77">
        <v>2004</v>
      </c>
      <c r="D4" s="78"/>
      <c r="E4" s="78"/>
      <c r="F4" s="82"/>
      <c r="G4" s="77">
        <v>2005</v>
      </c>
      <c r="H4" s="78"/>
      <c r="I4" s="78"/>
      <c r="J4" s="82"/>
      <c r="K4" s="77">
        <v>2006</v>
      </c>
      <c r="L4" s="78"/>
      <c r="M4" s="78"/>
      <c r="N4" s="82"/>
      <c r="O4" s="77">
        <v>2007</v>
      </c>
      <c r="P4" s="78"/>
      <c r="Q4" s="78"/>
      <c r="R4" s="82"/>
      <c r="S4" s="77">
        <v>2008</v>
      </c>
      <c r="T4" s="78"/>
      <c r="U4" s="78"/>
      <c r="V4" s="82"/>
      <c r="W4" s="77">
        <v>2009</v>
      </c>
      <c r="X4" s="78"/>
      <c r="Y4" s="78"/>
      <c r="Z4" s="82"/>
      <c r="AA4" s="77">
        <v>2010</v>
      </c>
      <c r="AB4" s="78"/>
      <c r="AC4" s="78"/>
      <c r="AD4" s="82"/>
      <c r="AE4" s="77">
        <v>2011</v>
      </c>
      <c r="AF4" s="78"/>
      <c r="AG4" s="78"/>
      <c r="AH4" s="82"/>
      <c r="AI4" s="77">
        <v>2012</v>
      </c>
      <c r="AJ4" s="78"/>
      <c r="AK4" s="78"/>
      <c r="AL4" s="82"/>
      <c r="AM4" s="77">
        <v>2013</v>
      </c>
      <c r="AN4" s="78"/>
      <c r="AO4" s="78"/>
      <c r="AP4" s="82"/>
      <c r="AQ4" s="77">
        <v>2014</v>
      </c>
      <c r="AR4" s="78"/>
      <c r="AS4" s="78"/>
      <c r="AT4" s="78"/>
      <c r="AU4" s="77">
        <v>2015</v>
      </c>
      <c r="AV4" s="78"/>
      <c r="AW4" s="78"/>
      <c r="AX4" s="78"/>
      <c r="AY4" s="77">
        <v>2016</v>
      </c>
      <c r="AZ4" s="78"/>
      <c r="BA4" s="78"/>
      <c r="BB4" s="78"/>
      <c r="BC4" s="77">
        <v>2017</v>
      </c>
      <c r="BD4" s="78"/>
      <c r="BE4" s="78"/>
      <c r="BF4" s="78"/>
      <c r="BG4" s="77">
        <f>+BC4+1</f>
        <v>2018</v>
      </c>
      <c r="BH4" s="78"/>
      <c r="BI4" s="78"/>
      <c r="BJ4" s="78"/>
      <c r="BK4" s="77">
        <f>+BG4+1</f>
        <v>2019</v>
      </c>
      <c r="BL4" s="78"/>
      <c r="BM4" s="78"/>
      <c r="BN4" s="78"/>
      <c r="BO4" s="77">
        <f>+BK4+1</f>
        <v>2020</v>
      </c>
      <c r="BP4" s="78"/>
      <c r="BQ4" s="78"/>
      <c r="BR4" s="78"/>
      <c r="BS4" s="77">
        <f>+BO4+1</f>
        <v>2021</v>
      </c>
      <c r="BT4" s="78"/>
      <c r="BU4" s="78"/>
      <c r="BV4" s="78"/>
      <c r="BW4" s="77">
        <f>+BS4+1</f>
        <v>2022</v>
      </c>
      <c r="BX4" s="78"/>
      <c r="BY4" s="78"/>
      <c r="BZ4" s="78"/>
      <c r="CA4" s="77">
        <f>+BW4+1</f>
        <v>2023</v>
      </c>
      <c r="CB4" s="78"/>
      <c r="CC4" s="78"/>
      <c r="CD4" s="7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</row>
    <row r="5" spans="1:150" ht="21" customHeight="1" x14ac:dyDescent="0.2">
      <c r="A5" s="80"/>
      <c r="B5" s="81"/>
      <c r="C5" s="12" t="s">
        <v>27</v>
      </c>
      <c r="D5" s="12" t="s">
        <v>28</v>
      </c>
      <c r="E5" s="12" t="s">
        <v>29</v>
      </c>
      <c r="F5" s="12" t="s">
        <v>30</v>
      </c>
      <c r="G5" s="12" t="s">
        <v>27</v>
      </c>
      <c r="H5" s="12" t="s">
        <v>28</v>
      </c>
      <c r="I5" s="12" t="s">
        <v>29</v>
      </c>
      <c r="J5" s="12" t="s">
        <v>30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27</v>
      </c>
      <c r="T5" s="12" t="s">
        <v>28</v>
      </c>
      <c r="U5" s="12" t="s">
        <v>29</v>
      </c>
      <c r="V5" s="12" t="s">
        <v>30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27</v>
      </c>
      <c r="AB5" s="12" t="s">
        <v>28</v>
      </c>
      <c r="AC5" s="12" t="s">
        <v>29</v>
      </c>
      <c r="AD5" s="12" t="s">
        <v>30</v>
      </c>
      <c r="AE5" s="12" t="s">
        <v>27</v>
      </c>
      <c r="AF5" s="12" t="s">
        <v>28</v>
      </c>
      <c r="AG5" s="12" t="s">
        <v>29</v>
      </c>
      <c r="AH5" s="12" t="s">
        <v>30</v>
      </c>
      <c r="AI5" s="12" t="s">
        <v>27</v>
      </c>
      <c r="AJ5" s="12" t="s">
        <v>28</v>
      </c>
      <c r="AK5" s="12" t="s">
        <v>29</v>
      </c>
      <c r="AL5" s="12" t="s">
        <v>30</v>
      </c>
      <c r="AM5" s="12" t="s">
        <v>27</v>
      </c>
      <c r="AN5" s="12" t="s">
        <v>28</v>
      </c>
      <c r="AO5" s="12" t="s">
        <v>29</v>
      </c>
      <c r="AP5" s="12" t="s">
        <v>30</v>
      </c>
      <c r="AQ5" s="12" t="s">
        <v>27</v>
      </c>
      <c r="AR5" s="12" t="s">
        <v>28</v>
      </c>
      <c r="AS5" s="12" t="s">
        <v>29</v>
      </c>
      <c r="AT5" s="13" t="s">
        <v>30</v>
      </c>
      <c r="AU5" s="12" t="s">
        <v>27</v>
      </c>
      <c r="AV5" s="12" t="s">
        <v>28</v>
      </c>
      <c r="AW5" s="12" t="s">
        <v>29</v>
      </c>
      <c r="AX5" s="13" t="s">
        <v>30</v>
      </c>
      <c r="AY5" s="12" t="s">
        <v>27</v>
      </c>
      <c r="AZ5" s="12" t="s">
        <v>28</v>
      </c>
      <c r="BA5" s="12" t="s">
        <v>29</v>
      </c>
      <c r="BB5" s="13" t="s">
        <v>30</v>
      </c>
      <c r="BC5" s="12" t="s">
        <v>27</v>
      </c>
      <c r="BD5" s="12" t="s">
        <v>28</v>
      </c>
      <c r="BE5" s="12" t="s">
        <v>29</v>
      </c>
      <c r="BF5" s="13" t="s">
        <v>30</v>
      </c>
      <c r="BG5" s="12" t="s">
        <v>27</v>
      </c>
      <c r="BH5" s="12" t="s">
        <v>28</v>
      </c>
      <c r="BI5" s="12" t="s">
        <v>29</v>
      </c>
      <c r="BJ5" s="13" t="s">
        <v>30</v>
      </c>
      <c r="BK5" s="12" t="s">
        <v>27</v>
      </c>
      <c r="BL5" s="12" t="s">
        <v>28</v>
      </c>
      <c r="BM5" s="12" t="s">
        <v>29</v>
      </c>
      <c r="BN5" s="13" t="s">
        <v>30</v>
      </c>
      <c r="BO5" s="12" t="s">
        <v>27</v>
      </c>
      <c r="BP5" s="12" t="s">
        <v>28</v>
      </c>
      <c r="BQ5" s="12" t="s">
        <v>29</v>
      </c>
      <c r="BR5" s="13" t="s">
        <v>30</v>
      </c>
      <c r="BS5" s="12" t="s">
        <v>27</v>
      </c>
      <c r="BT5" s="12" t="s">
        <v>28</v>
      </c>
      <c r="BU5" s="12" t="s">
        <v>29</v>
      </c>
      <c r="BV5" s="13" t="s">
        <v>30</v>
      </c>
      <c r="BW5" s="12" t="s">
        <v>27</v>
      </c>
      <c r="BX5" s="12" t="s">
        <v>28</v>
      </c>
      <c r="BY5" s="12" t="s">
        <v>29</v>
      </c>
      <c r="BZ5" s="13" t="s">
        <v>30</v>
      </c>
      <c r="CA5" s="12" t="s">
        <v>27</v>
      </c>
      <c r="CB5" s="12" t="s">
        <v>28</v>
      </c>
      <c r="CC5" s="12" t="s">
        <v>29</v>
      </c>
      <c r="CD5" s="13" t="s">
        <v>30</v>
      </c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</row>
    <row r="6" spans="1:150" x14ac:dyDescent="0.2">
      <c r="A6" s="14"/>
      <c r="B6" s="15"/>
      <c r="C6" s="16"/>
      <c r="D6" s="16"/>
      <c r="E6" s="16"/>
      <c r="F6" s="15"/>
      <c r="G6" s="16"/>
      <c r="H6" s="16"/>
      <c r="I6" s="16"/>
      <c r="J6" s="15"/>
      <c r="K6" s="16"/>
      <c r="L6" s="16"/>
      <c r="M6" s="16"/>
      <c r="N6" s="15"/>
      <c r="O6" s="16"/>
      <c r="P6" s="16"/>
      <c r="Q6" s="16"/>
      <c r="R6" s="15"/>
      <c r="S6" s="16"/>
      <c r="T6" s="16"/>
      <c r="U6" s="16"/>
      <c r="V6" s="15"/>
      <c r="W6" s="16"/>
      <c r="X6" s="16"/>
      <c r="Y6" s="16"/>
      <c r="Z6" s="15"/>
      <c r="AA6" s="16"/>
      <c r="AB6" s="16"/>
      <c r="AC6" s="16"/>
      <c r="AD6" s="15"/>
      <c r="AE6" s="16"/>
      <c r="AF6" s="16"/>
      <c r="AG6" s="16"/>
      <c r="AH6" s="15"/>
      <c r="AI6" s="16"/>
      <c r="AJ6" s="16"/>
      <c r="AK6" s="16"/>
      <c r="AL6" s="15"/>
      <c r="AM6" s="16"/>
      <c r="AN6" s="16"/>
      <c r="AO6" s="16"/>
      <c r="AP6" s="15"/>
      <c r="AQ6" s="16"/>
      <c r="AR6" s="16"/>
      <c r="AS6" s="16"/>
      <c r="AT6" s="15"/>
      <c r="AU6" s="16"/>
      <c r="AV6" s="16"/>
      <c r="AW6" s="16"/>
      <c r="AX6" s="15"/>
      <c r="AY6" s="16"/>
      <c r="AZ6" s="16"/>
      <c r="BA6" s="16"/>
      <c r="BB6" s="15"/>
      <c r="BC6" s="16"/>
      <c r="BD6" s="16"/>
      <c r="BE6" s="16"/>
      <c r="BF6" s="15"/>
      <c r="BG6" s="16"/>
      <c r="BH6" s="16"/>
      <c r="BI6" s="16"/>
      <c r="BJ6" s="15"/>
      <c r="BK6" s="16"/>
      <c r="BL6" s="16"/>
      <c r="BM6" s="16"/>
      <c r="BN6" s="15"/>
      <c r="BO6" s="16"/>
      <c r="BP6" s="16"/>
      <c r="BQ6" s="16"/>
      <c r="BR6" s="15"/>
      <c r="BS6" s="16"/>
      <c r="BT6" s="16"/>
      <c r="BU6" s="16"/>
      <c r="BV6" s="15"/>
      <c r="BW6" s="16"/>
      <c r="BX6" s="16"/>
      <c r="BY6" s="16"/>
      <c r="BZ6" s="15"/>
      <c r="CA6" s="16"/>
      <c r="CB6" s="16"/>
      <c r="CC6" s="16"/>
      <c r="CD6" s="15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</row>
    <row r="7" spans="1:150" ht="25.5" x14ac:dyDescent="0.2">
      <c r="A7" s="17"/>
      <c r="B7" s="18" t="s">
        <v>1</v>
      </c>
      <c r="C7" s="19">
        <v>-76587</v>
      </c>
      <c r="D7" s="20">
        <v>-82255</v>
      </c>
      <c r="E7" s="20">
        <v>-87222</v>
      </c>
      <c r="F7" s="21">
        <v>-93451</v>
      </c>
      <c r="G7" s="19">
        <v>-95171</v>
      </c>
      <c r="H7" s="20">
        <v>-96366</v>
      </c>
      <c r="I7" s="20">
        <v>-102252</v>
      </c>
      <c r="J7" s="21">
        <v>-107187</v>
      </c>
      <c r="K7" s="19">
        <v>-110400</v>
      </c>
      <c r="L7" s="20">
        <v>-110715</v>
      </c>
      <c r="M7" s="20">
        <v>-114908</v>
      </c>
      <c r="N7" s="21">
        <v>-125493</v>
      </c>
      <c r="O7" s="19">
        <v>-130827</v>
      </c>
      <c r="P7" s="20">
        <v>-142296</v>
      </c>
      <c r="Q7" s="20">
        <v>-145859</v>
      </c>
      <c r="R7" s="21">
        <v>-163187</v>
      </c>
      <c r="S7" s="19">
        <v>-172784</v>
      </c>
      <c r="T7" s="20">
        <v>-184408</v>
      </c>
      <c r="U7" s="20">
        <v>-185204</v>
      </c>
      <c r="V7" s="21">
        <v>-171308</v>
      </c>
      <c r="W7" s="19">
        <v>-161323</v>
      </c>
      <c r="X7" s="20">
        <v>-171266</v>
      </c>
      <c r="Y7" s="20">
        <v>-184716</v>
      </c>
      <c r="Z7" s="21">
        <v>-191517</v>
      </c>
      <c r="AA7" s="19">
        <v>-204863</v>
      </c>
      <c r="AB7" s="20">
        <v>-195067</v>
      </c>
      <c r="AC7" s="20">
        <v>-217169</v>
      </c>
      <c r="AD7" s="21">
        <v>-232069</v>
      </c>
      <c r="AE7" s="19">
        <v>-235964</v>
      </c>
      <c r="AF7" s="20">
        <v>-243486</v>
      </c>
      <c r="AG7" s="20">
        <v>-217764</v>
      </c>
      <c r="AH7" s="21">
        <v>-215866</v>
      </c>
      <c r="AI7" s="19">
        <v>-242726</v>
      </c>
      <c r="AJ7" s="20">
        <v>-236006</v>
      </c>
      <c r="AK7" s="20">
        <v>-248178</v>
      </c>
      <c r="AL7" s="21">
        <v>-254548</v>
      </c>
      <c r="AM7" s="19">
        <v>-248870</v>
      </c>
      <c r="AN7" s="20">
        <v>-245757</v>
      </c>
      <c r="AO7" s="20">
        <v>-261103</v>
      </c>
      <c r="AP7" s="21">
        <v>-270404</v>
      </c>
      <c r="AQ7" s="19">
        <v>-273692</v>
      </c>
      <c r="AR7" s="20">
        <v>-277017</v>
      </c>
      <c r="AS7" s="20">
        <v>-282625</v>
      </c>
      <c r="AT7" s="21">
        <v>-274324</v>
      </c>
      <c r="AU7" s="19">
        <v>-282542</v>
      </c>
      <c r="AV7" s="20">
        <v>-276080</v>
      </c>
      <c r="AW7" s="20">
        <v>-268221</v>
      </c>
      <c r="AX7" s="21">
        <v>-255788</v>
      </c>
      <c r="AY7" s="19">
        <v>-261547</v>
      </c>
      <c r="AZ7" s="20">
        <v>-249812</v>
      </c>
      <c r="BA7" s="20">
        <v>-260678</v>
      </c>
      <c r="BB7" s="21">
        <v>-250038</v>
      </c>
      <c r="BC7" s="19">
        <v>-270531</v>
      </c>
      <c r="BD7" s="20">
        <v>-278634</v>
      </c>
      <c r="BE7" s="20">
        <v>-274853</v>
      </c>
      <c r="BF7" s="21">
        <v>-286740</v>
      </c>
      <c r="BG7" s="19">
        <v>-280481</v>
      </c>
      <c r="BH7" s="20">
        <v>-263077</v>
      </c>
      <c r="BI7" s="20">
        <v>-276211</v>
      </c>
      <c r="BJ7" s="21">
        <v>-270509</v>
      </c>
      <c r="BK7" s="19">
        <v>-271773</v>
      </c>
      <c r="BL7" s="20">
        <v>-275530</v>
      </c>
      <c r="BM7" s="20">
        <v>-261035</v>
      </c>
      <c r="BN7" s="21">
        <v>-262099</v>
      </c>
      <c r="BO7" s="19">
        <v>-233808</v>
      </c>
      <c r="BP7" s="20">
        <v>-232280</v>
      </c>
      <c r="BQ7" s="20">
        <v>-227624</v>
      </c>
      <c r="BR7" s="21">
        <v>-222328</v>
      </c>
      <c r="BS7" s="19">
        <v>-215184</v>
      </c>
      <c r="BT7" s="20">
        <v>-225107</v>
      </c>
      <c r="BU7" s="20">
        <v>-222841</v>
      </c>
      <c r="BV7" s="21">
        <v>-227466</v>
      </c>
      <c r="BW7" s="19">
        <v>-225609</v>
      </c>
      <c r="BX7" s="20">
        <v>-217545</v>
      </c>
      <c r="BY7" s="20">
        <v>-203204</v>
      </c>
      <c r="BZ7" s="21">
        <v>-218366</v>
      </c>
      <c r="CA7" s="19">
        <v>-219729</v>
      </c>
      <c r="CB7" s="20">
        <v>-239332</v>
      </c>
      <c r="CC7" s="20">
        <v>-217165</v>
      </c>
      <c r="CD7" s="21">
        <v>-245889</v>
      </c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</row>
    <row r="8" spans="1:150" x14ac:dyDescent="0.2">
      <c r="A8" s="14"/>
      <c r="B8" s="22"/>
      <c r="C8" s="23"/>
      <c r="D8" s="23"/>
      <c r="E8" s="23"/>
      <c r="F8" s="22"/>
      <c r="G8" s="23"/>
      <c r="H8" s="23"/>
      <c r="I8" s="23"/>
      <c r="J8" s="22"/>
      <c r="K8" s="23"/>
      <c r="L8" s="23"/>
      <c r="M8" s="23"/>
      <c r="N8" s="22"/>
      <c r="O8" s="23"/>
      <c r="P8" s="23"/>
      <c r="Q8" s="23"/>
      <c r="R8" s="22"/>
      <c r="S8" s="23"/>
      <c r="T8" s="23"/>
      <c r="U8" s="23"/>
      <c r="V8" s="22"/>
      <c r="W8" s="23"/>
      <c r="X8" s="23"/>
      <c r="Y8" s="23"/>
      <c r="Z8" s="22"/>
      <c r="AA8" s="23"/>
      <c r="AB8" s="23"/>
      <c r="AC8" s="23"/>
      <c r="AD8" s="22"/>
      <c r="AE8" s="23"/>
      <c r="AF8" s="23"/>
      <c r="AG8" s="23"/>
      <c r="AH8" s="22"/>
      <c r="AI8" s="23"/>
      <c r="AJ8" s="23"/>
      <c r="AK8" s="23"/>
      <c r="AL8" s="22"/>
      <c r="AM8" s="23"/>
      <c r="AN8" s="23"/>
      <c r="AO8" s="23"/>
      <c r="AP8" s="22"/>
      <c r="AQ8" s="23"/>
      <c r="AR8" s="23"/>
      <c r="AS8" s="23"/>
      <c r="AT8" s="22"/>
      <c r="AU8" s="23"/>
      <c r="AV8" s="23"/>
      <c r="AW8" s="23"/>
      <c r="AX8" s="22"/>
      <c r="AY8" s="23"/>
      <c r="AZ8" s="23"/>
      <c r="BA8" s="23"/>
      <c r="BB8" s="22"/>
      <c r="BC8" s="23"/>
      <c r="BD8" s="23"/>
      <c r="BE8" s="23"/>
      <c r="BF8" s="22"/>
      <c r="BG8" s="23"/>
      <c r="BH8" s="23"/>
      <c r="BI8" s="23"/>
      <c r="BJ8" s="22"/>
      <c r="BK8" s="23"/>
      <c r="BL8" s="23"/>
      <c r="BM8" s="23"/>
      <c r="BN8" s="22"/>
      <c r="BO8" s="23"/>
      <c r="BP8" s="23"/>
      <c r="BQ8" s="23"/>
      <c r="BR8" s="22"/>
      <c r="BS8" s="23"/>
      <c r="BT8" s="23"/>
      <c r="BU8" s="23"/>
      <c r="BV8" s="22"/>
      <c r="BW8" s="23"/>
      <c r="BX8" s="23"/>
      <c r="BY8" s="23"/>
      <c r="BZ8" s="22"/>
      <c r="CA8" s="23"/>
      <c r="CB8" s="23"/>
      <c r="CC8" s="23"/>
      <c r="CD8" s="22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</row>
    <row r="9" spans="1:150" ht="18" customHeight="1" x14ac:dyDescent="0.2">
      <c r="A9" s="24"/>
      <c r="B9" s="25" t="s">
        <v>2</v>
      </c>
      <c r="C9" s="26">
        <v>56392</v>
      </c>
      <c r="D9" s="27">
        <v>60741</v>
      </c>
      <c r="E9" s="27">
        <v>61728</v>
      </c>
      <c r="F9" s="28">
        <v>63141</v>
      </c>
      <c r="G9" s="26">
        <v>67661</v>
      </c>
      <c r="H9" s="27">
        <v>75256</v>
      </c>
      <c r="I9" s="27">
        <v>78581</v>
      </c>
      <c r="J9" s="28">
        <v>83313</v>
      </c>
      <c r="K9" s="26">
        <v>85125</v>
      </c>
      <c r="L9" s="27">
        <v>85365</v>
      </c>
      <c r="M9" s="27">
        <v>89053</v>
      </c>
      <c r="N9" s="28">
        <v>96290</v>
      </c>
      <c r="O9" s="26">
        <v>100018</v>
      </c>
      <c r="P9" s="27">
        <v>103579</v>
      </c>
      <c r="Q9" s="27">
        <v>107267</v>
      </c>
      <c r="R9" s="28">
        <v>114566</v>
      </c>
      <c r="S9" s="26">
        <v>120296</v>
      </c>
      <c r="T9" s="27">
        <v>125522</v>
      </c>
      <c r="U9" s="27">
        <v>125728</v>
      </c>
      <c r="V9" s="28">
        <v>104937</v>
      </c>
      <c r="W9" s="26">
        <v>102222</v>
      </c>
      <c r="X9" s="27">
        <v>107525</v>
      </c>
      <c r="Y9" s="27">
        <v>116058</v>
      </c>
      <c r="Z9" s="28">
        <v>117306</v>
      </c>
      <c r="AA9" s="26">
        <v>137678</v>
      </c>
      <c r="AB9" s="27">
        <v>148519</v>
      </c>
      <c r="AC9" s="27">
        <v>152268</v>
      </c>
      <c r="AD9" s="28">
        <v>159123</v>
      </c>
      <c r="AE9" s="26">
        <v>167054</v>
      </c>
      <c r="AF9" s="27">
        <v>167557</v>
      </c>
      <c r="AG9" s="27">
        <v>166240</v>
      </c>
      <c r="AH9" s="28">
        <v>169530</v>
      </c>
      <c r="AI9" s="26">
        <v>169275</v>
      </c>
      <c r="AJ9" s="27">
        <v>174191</v>
      </c>
      <c r="AK9" s="27">
        <v>180113</v>
      </c>
      <c r="AL9" s="28">
        <v>185993</v>
      </c>
      <c r="AM9" s="26">
        <v>189061</v>
      </c>
      <c r="AN9" s="27">
        <v>178399</v>
      </c>
      <c r="AO9" s="27">
        <v>179497</v>
      </c>
      <c r="AP9" s="28">
        <v>178521</v>
      </c>
      <c r="AQ9" s="26">
        <v>177116</v>
      </c>
      <c r="AR9" s="27">
        <v>182082</v>
      </c>
      <c r="AS9" s="27">
        <v>191677</v>
      </c>
      <c r="AT9" s="28">
        <v>194904</v>
      </c>
      <c r="AU9" s="26">
        <v>211208</v>
      </c>
      <c r="AV9" s="27">
        <v>210606</v>
      </c>
      <c r="AW9" s="27">
        <v>211405</v>
      </c>
      <c r="AX9" s="28">
        <v>217622</v>
      </c>
      <c r="AY9" s="26">
        <v>219180</v>
      </c>
      <c r="AZ9" s="27">
        <v>230965</v>
      </c>
      <c r="BA9" s="27">
        <v>232536</v>
      </c>
      <c r="BB9" s="28">
        <v>242430</v>
      </c>
      <c r="BC9" s="26">
        <v>245685</v>
      </c>
      <c r="BD9" s="27">
        <v>235030</v>
      </c>
      <c r="BE9" s="27">
        <v>232402</v>
      </c>
      <c r="BF9" s="28">
        <v>238511</v>
      </c>
      <c r="BG9" s="26">
        <v>243279</v>
      </c>
      <c r="BH9" s="27">
        <v>241598</v>
      </c>
      <c r="BI9" s="27">
        <v>244149</v>
      </c>
      <c r="BJ9" s="28">
        <v>248799</v>
      </c>
      <c r="BK9" s="26">
        <v>250543</v>
      </c>
      <c r="BL9" s="27">
        <v>252340</v>
      </c>
      <c r="BM9" s="27">
        <v>262416</v>
      </c>
      <c r="BN9" s="28">
        <v>268973</v>
      </c>
      <c r="BO9" s="26">
        <v>263896</v>
      </c>
      <c r="BP9" s="27">
        <v>267440</v>
      </c>
      <c r="BQ9" s="27">
        <v>273596</v>
      </c>
      <c r="BR9" s="28">
        <v>287723</v>
      </c>
      <c r="BS9" s="26">
        <v>303347</v>
      </c>
      <c r="BT9" s="27">
        <v>309627</v>
      </c>
      <c r="BU9" s="27">
        <v>327995</v>
      </c>
      <c r="BV9" s="28">
        <v>336862</v>
      </c>
      <c r="BW9" s="26">
        <v>346191</v>
      </c>
      <c r="BX9" s="27">
        <v>358636</v>
      </c>
      <c r="BY9" s="27">
        <v>370857</v>
      </c>
      <c r="BZ9" s="28">
        <v>369958</v>
      </c>
      <c r="CA9" s="26">
        <v>383029</v>
      </c>
      <c r="CB9" s="27">
        <v>405060</v>
      </c>
      <c r="CC9" s="27">
        <v>418189</v>
      </c>
      <c r="CD9" s="28">
        <v>437830</v>
      </c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</row>
    <row r="10" spans="1:150" x14ac:dyDescent="0.2">
      <c r="A10" s="14"/>
      <c r="B10" s="22"/>
      <c r="C10" s="29"/>
      <c r="D10" s="30"/>
      <c r="E10" s="30"/>
      <c r="F10" s="31"/>
      <c r="G10" s="29"/>
      <c r="H10" s="30"/>
      <c r="I10" s="30"/>
      <c r="J10" s="31"/>
      <c r="K10" s="29"/>
      <c r="L10" s="30"/>
      <c r="M10" s="30"/>
      <c r="N10" s="31"/>
      <c r="O10" s="29"/>
      <c r="P10" s="30"/>
      <c r="Q10" s="30"/>
      <c r="R10" s="31"/>
      <c r="S10" s="29"/>
      <c r="T10" s="30"/>
      <c r="U10" s="30"/>
      <c r="V10" s="31"/>
      <c r="W10" s="29"/>
      <c r="X10" s="30"/>
      <c r="Y10" s="30"/>
      <c r="Z10" s="31"/>
      <c r="AA10" s="29"/>
      <c r="AB10" s="30"/>
      <c r="AC10" s="30"/>
      <c r="AD10" s="31"/>
      <c r="AE10" s="29"/>
      <c r="AF10" s="30"/>
      <c r="AG10" s="30"/>
      <c r="AH10" s="31"/>
      <c r="AI10" s="29"/>
      <c r="AJ10" s="30"/>
      <c r="AK10" s="30"/>
      <c r="AL10" s="31"/>
      <c r="AM10" s="29"/>
      <c r="AN10" s="30"/>
      <c r="AO10" s="30"/>
      <c r="AP10" s="31"/>
      <c r="AQ10" s="29"/>
      <c r="AR10" s="30"/>
      <c r="AS10" s="30"/>
      <c r="AT10" s="31"/>
      <c r="AU10" s="29"/>
      <c r="AV10" s="30"/>
      <c r="AW10" s="30"/>
      <c r="AX10" s="31"/>
      <c r="AY10" s="29"/>
      <c r="AZ10" s="30"/>
      <c r="BA10" s="30"/>
      <c r="BB10" s="31"/>
      <c r="BC10" s="29"/>
      <c r="BD10" s="30"/>
      <c r="BE10" s="30"/>
      <c r="BF10" s="31"/>
      <c r="BG10" s="29"/>
      <c r="BH10" s="30"/>
      <c r="BI10" s="30"/>
      <c r="BJ10" s="31"/>
      <c r="BK10" s="29"/>
      <c r="BL10" s="30"/>
      <c r="BM10" s="30"/>
      <c r="BN10" s="31"/>
      <c r="BO10" s="29"/>
      <c r="BP10" s="30"/>
      <c r="BQ10" s="30"/>
      <c r="BR10" s="31"/>
      <c r="BS10" s="29"/>
      <c r="BT10" s="30"/>
      <c r="BU10" s="30"/>
      <c r="BV10" s="31"/>
      <c r="BW10" s="29"/>
      <c r="BX10" s="30"/>
      <c r="BY10" s="30"/>
      <c r="BZ10" s="31"/>
      <c r="CA10" s="29"/>
      <c r="CB10" s="30"/>
      <c r="CC10" s="30"/>
      <c r="CD10" s="31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</row>
    <row r="11" spans="1:150" ht="18.75" customHeight="1" x14ac:dyDescent="0.2">
      <c r="A11" s="32"/>
      <c r="B11" s="33" t="s">
        <v>3</v>
      </c>
      <c r="C11" s="34">
        <v>4808</v>
      </c>
      <c r="D11" s="35">
        <v>5397</v>
      </c>
      <c r="E11" s="35">
        <v>5614</v>
      </c>
      <c r="F11" s="36">
        <v>6102</v>
      </c>
      <c r="G11" s="34">
        <v>6395</v>
      </c>
      <c r="H11" s="35">
        <v>7354</v>
      </c>
      <c r="I11" s="35">
        <v>7470</v>
      </c>
      <c r="J11" s="36">
        <v>9722</v>
      </c>
      <c r="K11" s="34">
        <v>10144</v>
      </c>
      <c r="L11" s="35">
        <v>10545</v>
      </c>
      <c r="M11" s="35">
        <v>11483</v>
      </c>
      <c r="N11" s="36">
        <v>16546</v>
      </c>
      <c r="O11" s="34">
        <v>16829</v>
      </c>
      <c r="P11" s="35">
        <v>17679</v>
      </c>
      <c r="Q11" s="35">
        <v>18946</v>
      </c>
      <c r="R11" s="36">
        <v>21366</v>
      </c>
      <c r="S11" s="34">
        <v>23182</v>
      </c>
      <c r="T11" s="35">
        <v>24909</v>
      </c>
      <c r="U11" s="35">
        <v>27846</v>
      </c>
      <c r="V11" s="36">
        <v>23755</v>
      </c>
      <c r="W11" s="34">
        <v>23731</v>
      </c>
      <c r="X11" s="35">
        <v>25635</v>
      </c>
      <c r="Y11" s="35">
        <v>27333</v>
      </c>
      <c r="Z11" s="36">
        <v>28055</v>
      </c>
      <c r="AA11" s="34">
        <v>39970</v>
      </c>
      <c r="AB11" s="35">
        <v>39874</v>
      </c>
      <c r="AC11" s="35">
        <v>41524</v>
      </c>
      <c r="AD11" s="36">
        <v>46782</v>
      </c>
      <c r="AE11" s="34">
        <v>49373</v>
      </c>
      <c r="AF11" s="35">
        <v>51637</v>
      </c>
      <c r="AG11" s="35">
        <v>50697</v>
      </c>
      <c r="AH11" s="36">
        <v>50599</v>
      </c>
      <c r="AI11" s="34">
        <v>53070</v>
      </c>
      <c r="AJ11" s="35">
        <v>52194</v>
      </c>
      <c r="AK11" s="35">
        <v>54381</v>
      </c>
      <c r="AL11" s="36">
        <v>54657</v>
      </c>
      <c r="AM11" s="34">
        <v>54663</v>
      </c>
      <c r="AN11" s="35">
        <v>50916</v>
      </c>
      <c r="AO11" s="35">
        <v>52365</v>
      </c>
      <c r="AP11" s="36">
        <v>51885</v>
      </c>
      <c r="AQ11" s="34">
        <v>52093</v>
      </c>
      <c r="AR11" s="35">
        <v>53313</v>
      </c>
      <c r="AS11" s="35">
        <v>54770</v>
      </c>
      <c r="AT11" s="36">
        <v>54472</v>
      </c>
      <c r="AU11" s="34">
        <v>57431</v>
      </c>
      <c r="AV11" s="35">
        <v>57202</v>
      </c>
      <c r="AW11" s="35">
        <v>57644</v>
      </c>
      <c r="AX11" s="36">
        <v>57024</v>
      </c>
      <c r="AY11" s="34">
        <v>58597</v>
      </c>
      <c r="AZ11" s="35">
        <v>55441</v>
      </c>
      <c r="BA11" s="35">
        <v>56120</v>
      </c>
      <c r="BB11" s="36">
        <v>60544</v>
      </c>
      <c r="BC11" s="34">
        <v>60802</v>
      </c>
      <c r="BD11" s="35">
        <v>60389</v>
      </c>
      <c r="BE11" s="35">
        <v>59756</v>
      </c>
      <c r="BF11" s="36">
        <v>61012</v>
      </c>
      <c r="BG11" s="34">
        <v>61475</v>
      </c>
      <c r="BH11" s="35">
        <v>59872</v>
      </c>
      <c r="BI11" s="35">
        <v>57837</v>
      </c>
      <c r="BJ11" s="36">
        <v>58297</v>
      </c>
      <c r="BK11" s="34">
        <v>59760</v>
      </c>
      <c r="BL11" s="35">
        <v>59706</v>
      </c>
      <c r="BM11" s="35">
        <v>60764</v>
      </c>
      <c r="BN11" s="36">
        <v>61251</v>
      </c>
      <c r="BO11" s="34">
        <v>58976</v>
      </c>
      <c r="BP11" s="35">
        <v>57280</v>
      </c>
      <c r="BQ11" s="35">
        <v>59247</v>
      </c>
      <c r="BR11" s="36">
        <v>61918</v>
      </c>
      <c r="BS11" s="34">
        <v>64775</v>
      </c>
      <c r="BT11" s="35">
        <v>67277</v>
      </c>
      <c r="BU11" s="35">
        <v>68079</v>
      </c>
      <c r="BV11" s="36">
        <v>70302</v>
      </c>
      <c r="BW11" s="34">
        <v>72830</v>
      </c>
      <c r="BX11" s="35">
        <v>72968</v>
      </c>
      <c r="BY11" s="35">
        <v>73486</v>
      </c>
      <c r="BZ11" s="36">
        <v>76971</v>
      </c>
      <c r="CA11" s="34">
        <v>79126</v>
      </c>
      <c r="CB11" s="35">
        <v>84113</v>
      </c>
      <c r="CC11" s="35">
        <v>85134</v>
      </c>
      <c r="CD11" s="36">
        <v>90376</v>
      </c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</row>
    <row r="12" spans="1:150" s="4" customFormat="1" ht="29.25" customHeight="1" x14ac:dyDescent="0.2">
      <c r="A12" s="37"/>
      <c r="B12" s="38" t="s">
        <v>26</v>
      </c>
      <c r="C12" s="39">
        <v>1234</v>
      </c>
      <c r="D12" s="40">
        <v>1515</v>
      </c>
      <c r="E12" s="40">
        <v>1411</v>
      </c>
      <c r="F12" s="41">
        <v>1717</v>
      </c>
      <c r="G12" s="39">
        <v>1784</v>
      </c>
      <c r="H12" s="40">
        <v>2282</v>
      </c>
      <c r="I12" s="40">
        <v>2460</v>
      </c>
      <c r="J12" s="41">
        <v>3970</v>
      </c>
      <c r="K12" s="39">
        <v>4041</v>
      </c>
      <c r="L12" s="40">
        <v>4131</v>
      </c>
      <c r="M12" s="40">
        <v>4514</v>
      </c>
      <c r="N12" s="41">
        <v>8991</v>
      </c>
      <c r="O12" s="39">
        <v>9006</v>
      </c>
      <c r="P12" s="40">
        <v>9569</v>
      </c>
      <c r="Q12" s="40">
        <v>10201</v>
      </c>
      <c r="R12" s="41">
        <v>11373</v>
      </c>
      <c r="S12" s="39">
        <v>11850</v>
      </c>
      <c r="T12" s="40">
        <v>12726</v>
      </c>
      <c r="U12" s="40">
        <v>15575</v>
      </c>
      <c r="V12" s="41">
        <v>13019</v>
      </c>
      <c r="W12" s="39">
        <v>12352</v>
      </c>
      <c r="X12" s="40">
        <v>13594</v>
      </c>
      <c r="Y12" s="40">
        <v>14962</v>
      </c>
      <c r="Z12" s="41">
        <v>15554</v>
      </c>
      <c r="AA12" s="39">
        <v>17107</v>
      </c>
      <c r="AB12" s="40">
        <v>16049</v>
      </c>
      <c r="AC12" s="40">
        <v>16194</v>
      </c>
      <c r="AD12" s="41">
        <v>17436</v>
      </c>
      <c r="AE12" s="39">
        <v>18875</v>
      </c>
      <c r="AF12" s="40">
        <v>19784</v>
      </c>
      <c r="AG12" s="40">
        <v>20315</v>
      </c>
      <c r="AH12" s="41">
        <v>22273</v>
      </c>
      <c r="AI12" s="39">
        <v>23287</v>
      </c>
      <c r="AJ12" s="40">
        <v>22885</v>
      </c>
      <c r="AK12" s="40">
        <v>24170</v>
      </c>
      <c r="AL12" s="41">
        <v>24123</v>
      </c>
      <c r="AM12" s="39">
        <v>23881</v>
      </c>
      <c r="AN12" s="40">
        <v>23570</v>
      </c>
      <c r="AO12" s="40">
        <v>24246</v>
      </c>
      <c r="AP12" s="41">
        <v>24444</v>
      </c>
      <c r="AQ12" s="39">
        <v>23635</v>
      </c>
      <c r="AR12" s="40">
        <v>24772</v>
      </c>
      <c r="AS12" s="40">
        <v>25634</v>
      </c>
      <c r="AT12" s="41">
        <v>25576</v>
      </c>
      <c r="AU12" s="39">
        <v>26514</v>
      </c>
      <c r="AV12" s="40">
        <v>26299</v>
      </c>
      <c r="AW12" s="40">
        <v>27955</v>
      </c>
      <c r="AX12" s="41">
        <v>26628</v>
      </c>
      <c r="AY12" s="39">
        <v>27005</v>
      </c>
      <c r="AZ12" s="40">
        <v>23154</v>
      </c>
      <c r="BA12" s="40">
        <v>24143</v>
      </c>
      <c r="BB12" s="41">
        <v>24896</v>
      </c>
      <c r="BC12" s="39">
        <v>24143</v>
      </c>
      <c r="BD12" s="40">
        <v>24376</v>
      </c>
      <c r="BE12" s="40">
        <v>24729</v>
      </c>
      <c r="BF12" s="41">
        <v>24436</v>
      </c>
      <c r="BG12" s="39">
        <v>25095</v>
      </c>
      <c r="BH12" s="40">
        <v>23184</v>
      </c>
      <c r="BI12" s="40">
        <v>21816</v>
      </c>
      <c r="BJ12" s="41">
        <v>20666</v>
      </c>
      <c r="BK12" s="39">
        <v>21301</v>
      </c>
      <c r="BL12" s="40">
        <v>21708</v>
      </c>
      <c r="BM12" s="40">
        <v>20775</v>
      </c>
      <c r="BN12" s="41">
        <v>19228</v>
      </c>
      <c r="BO12" s="39">
        <v>17453</v>
      </c>
      <c r="BP12" s="40">
        <v>17406</v>
      </c>
      <c r="BQ12" s="40">
        <v>17223</v>
      </c>
      <c r="BR12" s="41">
        <v>18407</v>
      </c>
      <c r="BS12" s="39">
        <v>19005</v>
      </c>
      <c r="BT12" s="40">
        <v>19981</v>
      </c>
      <c r="BU12" s="40">
        <v>19811</v>
      </c>
      <c r="BV12" s="41">
        <v>20549</v>
      </c>
      <c r="BW12" s="39">
        <v>21105</v>
      </c>
      <c r="BX12" s="40">
        <v>21663</v>
      </c>
      <c r="BY12" s="40">
        <v>22206</v>
      </c>
      <c r="BZ12" s="41">
        <v>23562</v>
      </c>
      <c r="CA12" s="39">
        <v>24088</v>
      </c>
      <c r="CB12" s="40">
        <v>26826</v>
      </c>
      <c r="CC12" s="40">
        <v>27221</v>
      </c>
      <c r="CD12" s="41">
        <v>27781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</row>
    <row r="13" spans="1:150" x14ac:dyDescent="0.2">
      <c r="A13" s="43"/>
      <c r="B13" s="44" t="s">
        <v>7</v>
      </c>
      <c r="C13" s="39">
        <v>3574</v>
      </c>
      <c r="D13" s="40">
        <v>3882</v>
      </c>
      <c r="E13" s="40">
        <v>4203</v>
      </c>
      <c r="F13" s="41">
        <v>4385</v>
      </c>
      <c r="G13" s="39">
        <v>4611</v>
      </c>
      <c r="H13" s="40">
        <v>5072</v>
      </c>
      <c r="I13" s="40">
        <v>5010</v>
      </c>
      <c r="J13" s="41">
        <v>5752</v>
      </c>
      <c r="K13" s="39">
        <v>6103</v>
      </c>
      <c r="L13" s="40">
        <v>6414</v>
      </c>
      <c r="M13" s="40">
        <v>6969</v>
      </c>
      <c r="N13" s="41">
        <v>7555</v>
      </c>
      <c r="O13" s="39">
        <v>7823</v>
      </c>
      <c r="P13" s="40">
        <v>8110</v>
      </c>
      <c r="Q13" s="40">
        <v>8745</v>
      </c>
      <c r="R13" s="41">
        <v>9993</v>
      </c>
      <c r="S13" s="39">
        <v>11332</v>
      </c>
      <c r="T13" s="40">
        <v>12183</v>
      </c>
      <c r="U13" s="40">
        <v>12271</v>
      </c>
      <c r="V13" s="41">
        <v>10736</v>
      </c>
      <c r="W13" s="39">
        <v>11379</v>
      </c>
      <c r="X13" s="40">
        <v>12041</v>
      </c>
      <c r="Y13" s="40">
        <v>12371</v>
      </c>
      <c r="Z13" s="41">
        <v>12501</v>
      </c>
      <c r="AA13" s="39">
        <v>22863</v>
      </c>
      <c r="AB13" s="40">
        <v>23825</v>
      </c>
      <c r="AC13" s="40">
        <v>25330</v>
      </c>
      <c r="AD13" s="41">
        <v>29346</v>
      </c>
      <c r="AE13" s="39">
        <v>30498</v>
      </c>
      <c r="AF13" s="40">
        <v>31853</v>
      </c>
      <c r="AG13" s="40">
        <v>30382</v>
      </c>
      <c r="AH13" s="41">
        <v>28326</v>
      </c>
      <c r="AI13" s="39">
        <v>29783</v>
      </c>
      <c r="AJ13" s="40">
        <v>29309</v>
      </c>
      <c r="AK13" s="40">
        <v>30211</v>
      </c>
      <c r="AL13" s="41">
        <v>30534</v>
      </c>
      <c r="AM13" s="39">
        <v>30782</v>
      </c>
      <c r="AN13" s="40">
        <v>27346</v>
      </c>
      <c r="AO13" s="40">
        <v>28119</v>
      </c>
      <c r="AP13" s="41">
        <v>27441</v>
      </c>
      <c r="AQ13" s="39">
        <v>28458</v>
      </c>
      <c r="AR13" s="40">
        <v>28541</v>
      </c>
      <c r="AS13" s="40">
        <v>29136</v>
      </c>
      <c r="AT13" s="41">
        <v>28896</v>
      </c>
      <c r="AU13" s="39">
        <v>30917</v>
      </c>
      <c r="AV13" s="40">
        <v>30903</v>
      </c>
      <c r="AW13" s="40">
        <v>29689</v>
      </c>
      <c r="AX13" s="41">
        <v>30396</v>
      </c>
      <c r="AY13" s="39">
        <v>31592</v>
      </c>
      <c r="AZ13" s="40">
        <v>32287</v>
      </c>
      <c r="BA13" s="40">
        <v>31977</v>
      </c>
      <c r="BB13" s="41">
        <v>35648</v>
      </c>
      <c r="BC13" s="39">
        <v>36659</v>
      </c>
      <c r="BD13" s="40">
        <v>36013</v>
      </c>
      <c r="BE13" s="40">
        <v>35027</v>
      </c>
      <c r="BF13" s="41">
        <v>36576</v>
      </c>
      <c r="BG13" s="39">
        <v>36380</v>
      </c>
      <c r="BH13" s="40">
        <v>36688</v>
      </c>
      <c r="BI13" s="40">
        <v>36021</v>
      </c>
      <c r="BJ13" s="41">
        <v>37631</v>
      </c>
      <c r="BK13" s="39">
        <v>38459</v>
      </c>
      <c r="BL13" s="40">
        <v>37998</v>
      </c>
      <c r="BM13" s="40">
        <v>39989</v>
      </c>
      <c r="BN13" s="41">
        <v>42023</v>
      </c>
      <c r="BO13" s="39">
        <v>41523</v>
      </c>
      <c r="BP13" s="40">
        <v>39874</v>
      </c>
      <c r="BQ13" s="40">
        <v>42024</v>
      </c>
      <c r="BR13" s="41">
        <v>43511</v>
      </c>
      <c r="BS13" s="39">
        <v>45770</v>
      </c>
      <c r="BT13" s="40">
        <v>47296</v>
      </c>
      <c r="BU13" s="40">
        <v>48268</v>
      </c>
      <c r="BV13" s="41">
        <v>49753</v>
      </c>
      <c r="BW13" s="39">
        <v>51725</v>
      </c>
      <c r="BX13" s="40">
        <v>51305</v>
      </c>
      <c r="BY13" s="40">
        <v>51280</v>
      </c>
      <c r="BZ13" s="41">
        <v>53409</v>
      </c>
      <c r="CA13" s="39">
        <v>55038</v>
      </c>
      <c r="CB13" s="40">
        <v>57287</v>
      </c>
      <c r="CC13" s="40">
        <v>57913</v>
      </c>
      <c r="CD13" s="41">
        <v>62595</v>
      </c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</row>
    <row r="14" spans="1:150" x14ac:dyDescent="0.2">
      <c r="A14" s="43"/>
      <c r="B14" s="45"/>
      <c r="C14" s="46"/>
      <c r="D14" s="47"/>
      <c r="E14" s="47"/>
      <c r="F14" s="48"/>
      <c r="G14" s="46"/>
      <c r="H14" s="47"/>
      <c r="I14" s="47"/>
      <c r="J14" s="48"/>
      <c r="K14" s="46"/>
      <c r="L14" s="47"/>
      <c r="M14" s="47"/>
      <c r="N14" s="48"/>
      <c r="O14" s="46"/>
      <c r="P14" s="47"/>
      <c r="Q14" s="47"/>
      <c r="R14" s="48"/>
      <c r="S14" s="46"/>
      <c r="T14" s="47"/>
      <c r="U14" s="47"/>
      <c r="V14" s="48"/>
      <c r="W14" s="46"/>
      <c r="X14" s="47"/>
      <c r="Y14" s="47"/>
      <c r="Z14" s="48"/>
      <c r="AA14" s="46"/>
      <c r="AB14" s="47"/>
      <c r="AC14" s="47"/>
      <c r="AD14" s="48"/>
      <c r="AE14" s="46"/>
      <c r="AF14" s="47"/>
      <c r="AG14" s="47"/>
      <c r="AH14" s="48"/>
      <c r="AI14" s="46"/>
      <c r="AJ14" s="47"/>
      <c r="AK14" s="47"/>
      <c r="AL14" s="48"/>
      <c r="AM14" s="46"/>
      <c r="AN14" s="47"/>
      <c r="AO14" s="47"/>
      <c r="AP14" s="48"/>
      <c r="AQ14" s="46"/>
      <c r="AR14" s="47"/>
      <c r="AS14" s="47"/>
      <c r="AT14" s="48"/>
      <c r="AU14" s="46"/>
      <c r="AV14" s="47"/>
      <c r="AW14" s="47"/>
      <c r="AX14" s="48"/>
      <c r="AY14" s="46"/>
      <c r="AZ14" s="47"/>
      <c r="BA14" s="47"/>
      <c r="BB14" s="48"/>
      <c r="BC14" s="46"/>
      <c r="BD14" s="47"/>
      <c r="BE14" s="47"/>
      <c r="BF14" s="48"/>
      <c r="BG14" s="46"/>
      <c r="BH14" s="47"/>
      <c r="BI14" s="47"/>
      <c r="BJ14" s="48"/>
      <c r="BK14" s="46"/>
      <c r="BL14" s="47"/>
      <c r="BM14" s="47"/>
      <c r="BN14" s="48"/>
      <c r="BO14" s="46"/>
      <c r="BP14" s="47"/>
      <c r="BQ14" s="47"/>
      <c r="BR14" s="48"/>
      <c r="BS14" s="46"/>
      <c r="BT14" s="47"/>
      <c r="BU14" s="47"/>
      <c r="BV14" s="48"/>
      <c r="BW14" s="46"/>
      <c r="BX14" s="47"/>
      <c r="BY14" s="47"/>
      <c r="BZ14" s="48"/>
      <c r="CA14" s="46"/>
      <c r="CB14" s="47"/>
      <c r="CC14" s="47"/>
      <c r="CD14" s="4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</row>
    <row r="15" spans="1:150" ht="18" customHeight="1" x14ac:dyDescent="0.2">
      <c r="A15" s="32"/>
      <c r="B15" s="33" t="s">
        <v>8</v>
      </c>
      <c r="C15" s="34">
        <v>4127</v>
      </c>
      <c r="D15" s="35">
        <v>4240</v>
      </c>
      <c r="E15" s="35">
        <v>4284</v>
      </c>
      <c r="F15" s="36">
        <v>4920</v>
      </c>
      <c r="G15" s="34">
        <v>4957</v>
      </c>
      <c r="H15" s="35">
        <v>5438</v>
      </c>
      <c r="I15" s="35">
        <v>6352</v>
      </c>
      <c r="J15" s="36">
        <v>7420</v>
      </c>
      <c r="K15" s="34">
        <v>7386</v>
      </c>
      <c r="L15" s="35">
        <v>7349</v>
      </c>
      <c r="M15" s="35">
        <v>8018</v>
      </c>
      <c r="N15" s="36">
        <v>10515</v>
      </c>
      <c r="O15" s="34">
        <v>11664</v>
      </c>
      <c r="P15" s="35">
        <v>13286</v>
      </c>
      <c r="Q15" s="35">
        <v>14069</v>
      </c>
      <c r="R15" s="36">
        <v>14942</v>
      </c>
      <c r="S15" s="34">
        <v>12872</v>
      </c>
      <c r="T15" s="35">
        <v>12976</v>
      </c>
      <c r="U15" s="35">
        <v>11062</v>
      </c>
      <c r="V15" s="36">
        <v>7515</v>
      </c>
      <c r="W15" s="34">
        <v>6524</v>
      </c>
      <c r="X15" s="35">
        <v>8096</v>
      </c>
      <c r="Y15" s="35">
        <v>9554</v>
      </c>
      <c r="Z15" s="36">
        <v>9764</v>
      </c>
      <c r="AA15" s="34">
        <v>5685</v>
      </c>
      <c r="AB15" s="35">
        <v>9394</v>
      </c>
      <c r="AC15" s="35">
        <v>9977</v>
      </c>
      <c r="AD15" s="36">
        <v>11100</v>
      </c>
      <c r="AE15" s="34">
        <v>11407</v>
      </c>
      <c r="AF15" s="35">
        <v>11246</v>
      </c>
      <c r="AG15" s="35">
        <v>8800</v>
      </c>
      <c r="AH15" s="36">
        <v>8399</v>
      </c>
      <c r="AI15" s="34">
        <v>9399</v>
      </c>
      <c r="AJ15" s="35">
        <v>8815</v>
      </c>
      <c r="AK15" s="35">
        <v>9543</v>
      </c>
      <c r="AL15" s="36">
        <v>9974</v>
      </c>
      <c r="AM15" s="34">
        <v>11652</v>
      </c>
      <c r="AN15" s="35">
        <v>11264</v>
      </c>
      <c r="AO15" s="35">
        <v>12250</v>
      </c>
      <c r="AP15" s="36">
        <v>11935</v>
      </c>
      <c r="AQ15" s="34">
        <v>13364</v>
      </c>
      <c r="AR15" s="35">
        <v>16961</v>
      </c>
      <c r="AS15" s="35">
        <v>18132</v>
      </c>
      <c r="AT15" s="36">
        <v>16932</v>
      </c>
      <c r="AU15" s="34">
        <v>20030</v>
      </c>
      <c r="AV15" s="35">
        <v>22125</v>
      </c>
      <c r="AW15" s="35">
        <v>24365</v>
      </c>
      <c r="AX15" s="36">
        <v>30474</v>
      </c>
      <c r="AY15" s="34">
        <v>29771</v>
      </c>
      <c r="AZ15" s="35">
        <v>31433</v>
      </c>
      <c r="BA15" s="35">
        <v>32137</v>
      </c>
      <c r="BB15" s="36">
        <v>25778</v>
      </c>
      <c r="BC15" s="34">
        <v>30077</v>
      </c>
      <c r="BD15" s="35">
        <v>28986</v>
      </c>
      <c r="BE15" s="35">
        <v>29690</v>
      </c>
      <c r="BF15" s="36">
        <v>29649</v>
      </c>
      <c r="BG15" s="34">
        <v>32678</v>
      </c>
      <c r="BH15" s="35">
        <v>32460</v>
      </c>
      <c r="BI15" s="35">
        <v>33579</v>
      </c>
      <c r="BJ15" s="36">
        <v>31076</v>
      </c>
      <c r="BK15" s="34">
        <v>32416</v>
      </c>
      <c r="BL15" s="35">
        <v>32541</v>
      </c>
      <c r="BM15" s="35">
        <v>32413</v>
      </c>
      <c r="BN15" s="36">
        <v>34006</v>
      </c>
      <c r="BO15" s="34">
        <v>28821</v>
      </c>
      <c r="BP15" s="35">
        <v>32974</v>
      </c>
      <c r="BQ15" s="35">
        <v>33824</v>
      </c>
      <c r="BR15" s="36">
        <v>29647</v>
      </c>
      <c r="BS15" s="34">
        <v>32689</v>
      </c>
      <c r="BT15" s="35">
        <v>34968</v>
      </c>
      <c r="BU15" s="35">
        <v>35231</v>
      </c>
      <c r="BV15" s="36">
        <v>35133</v>
      </c>
      <c r="BW15" s="34">
        <v>32549</v>
      </c>
      <c r="BX15" s="35">
        <v>29694</v>
      </c>
      <c r="BY15" s="35">
        <v>29122</v>
      </c>
      <c r="BZ15" s="36">
        <v>33867</v>
      </c>
      <c r="CA15" s="34">
        <v>39881</v>
      </c>
      <c r="CB15" s="35">
        <v>44483</v>
      </c>
      <c r="CC15" s="35">
        <v>48397</v>
      </c>
      <c r="CD15" s="36">
        <v>52132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</row>
    <row r="16" spans="1:150" ht="18" customHeight="1" x14ac:dyDescent="0.2">
      <c r="A16" s="43"/>
      <c r="B16" s="49" t="s">
        <v>9</v>
      </c>
      <c r="C16" s="39">
        <v>283</v>
      </c>
      <c r="D16" s="40">
        <v>319</v>
      </c>
      <c r="E16" s="40">
        <v>407</v>
      </c>
      <c r="F16" s="41">
        <v>546</v>
      </c>
      <c r="G16" s="39">
        <v>524</v>
      </c>
      <c r="H16" s="40">
        <v>726</v>
      </c>
      <c r="I16" s="40">
        <v>899</v>
      </c>
      <c r="J16" s="41">
        <v>1421</v>
      </c>
      <c r="K16" s="39">
        <v>2163</v>
      </c>
      <c r="L16" s="40">
        <v>2273</v>
      </c>
      <c r="M16" s="40">
        <v>2648</v>
      </c>
      <c r="N16" s="41">
        <v>3961</v>
      </c>
      <c r="O16" s="39">
        <v>4918</v>
      </c>
      <c r="P16" s="40">
        <v>6353</v>
      </c>
      <c r="Q16" s="40">
        <v>7344</v>
      </c>
      <c r="R16" s="41">
        <v>8183</v>
      </c>
      <c r="S16" s="39">
        <v>6051</v>
      </c>
      <c r="T16" s="40">
        <v>6015</v>
      </c>
      <c r="U16" s="40">
        <v>4658</v>
      </c>
      <c r="V16" s="41">
        <v>2999</v>
      </c>
      <c r="W16" s="39">
        <v>2702</v>
      </c>
      <c r="X16" s="40">
        <v>4351</v>
      </c>
      <c r="Y16" s="40">
        <v>5380</v>
      </c>
      <c r="Z16" s="41">
        <v>6077</v>
      </c>
      <c r="AA16" s="39">
        <v>3547</v>
      </c>
      <c r="AB16" s="40">
        <v>6618</v>
      </c>
      <c r="AC16" s="40">
        <v>7277</v>
      </c>
      <c r="AD16" s="41">
        <v>8203</v>
      </c>
      <c r="AE16" s="39">
        <v>8411</v>
      </c>
      <c r="AF16" s="40">
        <v>8086</v>
      </c>
      <c r="AG16" s="40">
        <v>5608</v>
      </c>
      <c r="AH16" s="41">
        <v>5562</v>
      </c>
      <c r="AI16" s="39">
        <v>6429</v>
      </c>
      <c r="AJ16" s="40">
        <v>6073</v>
      </c>
      <c r="AK16" s="40">
        <v>6796</v>
      </c>
      <c r="AL16" s="41">
        <v>7054</v>
      </c>
      <c r="AM16" s="39">
        <v>8391</v>
      </c>
      <c r="AN16" s="40">
        <v>8213</v>
      </c>
      <c r="AO16" s="40">
        <v>8997</v>
      </c>
      <c r="AP16" s="41">
        <v>8320</v>
      </c>
      <c r="AQ16" s="39">
        <v>9409</v>
      </c>
      <c r="AR16" s="40">
        <v>11529</v>
      </c>
      <c r="AS16" s="40">
        <v>12052</v>
      </c>
      <c r="AT16" s="41">
        <v>10360</v>
      </c>
      <c r="AU16" s="39">
        <v>13050</v>
      </c>
      <c r="AV16" s="40">
        <v>15247</v>
      </c>
      <c r="AW16" s="40">
        <v>16781</v>
      </c>
      <c r="AX16" s="41">
        <v>20963</v>
      </c>
      <c r="AY16" s="39">
        <v>20407</v>
      </c>
      <c r="AZ16" s="40">
        <v>21427</v>
      </c>
      <c r="BA16" s="40">
        <v>21843</v>
      </c>
      <c r="BB16" s="41">
        <v>16037</v>
      </c>
      <c r="BC16" s="39">
        <v>19319</v>
      </c>
      <c r="BD16" s="40">
        <v>18508</v>
      </c>
      <c r="BE16" s="40">
        <v>19283</v>
      </c>
      <c r="BF16" s="41">
        <v>18834</v>
      </c>
      <c r="BG16" s="39">
        <v>20951</v>
      </c>
      <c r="BH16" s="40">
        <v>20630</v>
      </c>
      <c r="BI16" s="40">
        <v>21027</v>
      </c>
      <c r="BJ16" s="41">
        <v>18391</v>
      </c>
      <c r="BK16" s="39">
        <v>18444</v>
      </c>
      <c r="BL16" s="40">
        <v>18485</v>
      </c>
      <c r="BM16" s="40">
        <v>18850</v>
      </c>
      <c r="BN16" s="41">
        <v>20267</v>
      </c>
      <c r="BO16" s="39">
        <v>15758</v>
      </c>
      <c r="BP16" s="40">
        <v>18344</v>
      </c>
      <c r="BQ16" s="40">
        <v>18965</v>
      </c>
      <c r="BR16" s="41">
        <v>13939</v>
      </c>
      <c r="BS16" s="39">
        <v>15959</v>
      </c>
      <c r="BT16" s="40">
        <v>18014</v>
      </c>
      <c r="BU16" s="40">
        <v>18768</v>
      </c>
      <c r="BV16" s="41">
        <v>19573</v>
      </c>
      <c r="BW16" s="39">
        <v>17715</v>
      </c>
      <c r="BX16" s="40">
        <v>15236</v>
      </c>
      <c r="BY16" s="40">
        <v>14232</v>
      </c>
      <c r="BZ16" s="41">
        <v>15192</v>
      </c>
      <c r="CA16" s="39">
        <v>17066</v>
      </c>
      <c r="CB16" s="40">
        <v>18488</v>
      </c>
      <c r="CC16" s="40">
        <v>18347</v>
      </c>
      <c r="CD16" s="41">
        <v>20274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</row>
    <row r="17" spans="1:150" x14ac:dyDescent="0.2">
      <c r="A17" s="14"/>
      <c r="B17" s="44" t="s">
        <v>13</v>
      </c>
      <c r="C17" s="46">
        <v>3844</v>
      </c>
      <c r="D17" s="47">
        <v>3921</v>
      </c>
      <c r="E17" s="47">
        <v>3877</v>
      </c>
      <c r="F17" s="48">
        <v>4374</v>
      </c>
      <c r="G17" s="46">
        <v>4433</v>
      </c>
      <c r="H17" s="47">
        <v>4712</v>
      </c>
      <c r="I17" s="47">
        <v>5453</v>
      </c>
      <c r="J17" s="48">
        <v>5999</v>
      </c>
      <c r="K17" s="46">
        <v>5223</v>
      </c>
      <c r="L17" s="47">
        <v>5076</v>
      </c>
      <c r="M17" s="47">
        <v>5370</v>
      </c>
      <c r="N17" s="48">
        <v>6554</v>
      </c>
      <c r="O17" s="46">
        <v>6746</v>
      </c>
      <c r="P17" s="47">
        <v>6933</v>
      </c>
      <c r="Q17" s="47">
        <v>6725</v>
      </c>
      <c r="R17" s="48">
        <v>6759</v>
      </c>
      <c r="S17" s="46">
        <v>6821</v>
      </c>
      <c r="T17" s="47">
        <v>6961</v>
      </c>
      <c r="U17" s="47">
        <v>6404</v>
      </c>
      <c r="V17" s="48">
        <v>4516</v>
      </c>
      <c r="W17" s="46">
        <v>3822</v>
      </c>
      <c r="X17" s="47">
        <v>3745</v>
      </c>
      <c r="Y17" s="47">
        <v>4174</v>
      </c>
      <c r="Z17" s="48">
        <v>3687</v>
      </c>
      <c r="AA17" s="46">
        <v>2138</v>
      </c>
      <c r="AB17" s="47">
        <v>2776</v>
      </c>
      <c r="AC17" s="47">
        <v>2700</v>
      </c>
      <c r="AD17" s="48">
        <v>2897</v>
      </c>
      <c r="AE17" s="46">
        <v>2996</v>
      </c>
      <c r="AF17" s="47">
        <v>3160</v>
      </c>
      <c r="AG17" s="47">
        <v>3192</v>
      </c>
      <c r="AH17" s="48">
        <v>2837</v>
      </c>
      <c r="AI17" s="46">
        <v>2970</v>
      </c>
      <c r="AJ17" s="47">
        <v>2742</v>
      </c>
      <c r="AK17" s="47">
        <v>2747</v>
      </c>
      <c r="AL17" s="48">
        <v>2920</v>
      </c>
      <c r="AM17" s="46">
        <v>3261</v>
      </c>
      <c r="AN17" s="47">
        <v>3051</v>
      </c>
      <c r="AO17" s="47">
        <v>3253</v>
      </c>
      <c r="AP17" s="48">
        <v>3615</v>
      </c>
      <c r="AQ17" s="46">
        <v>3955</v>
      </c>
      <c r="AR17" s="47">
        <v>5432</v>
      </c>
      <c r="AS17" s="47">
        <v>6080</v>
      </c>
      <c r="AT17" s="48">
        <v>6572</v>
      </c>
      <c r="AU17" s="46">
        <v>6980</v>
      </c>
      <c r="AV17" s="47">
        <v>6878</v>
      </c>
      <c r="AW17" s="47">
        <v>7584</v>
      </c>
      <c r="AX17" s="48">
        <v>9511</v>
      </c>
      <c r="AY17" s="46">
        <v>9364</v>
      </c>
      <c r="AZ17" s="47">
        <v>10006</v>
      </c>
      <c r="BA17" s="47">
        <v>10294</v>
      </c>
      <c r="BB17" s="48">
        <v>9741</v>
      </c>
      <c r="BC17" s="46">
        <v>10758</v>
      </c>
      <c r="BD17" s="47">
        <v>10478</v>
      </c>
      <c r="BE17" s="47">
        <v>10407</v>
      </c>
      <c r="BF17" s="48">
        <v>10815</v>
      </c>
      <c r="BG17" s="46">
        <v>11727</v>
      </c>
      <c r="BH17" s="47">
        <v>11830</v>
      </c>
      <c r="BI17" s="47">
        <v>12552</v>
      </c>
      <c r="BJ17" s="48">
        <v>12685</v>
      </c>
      <c r="BK17" s="46">
        <v>13972</v>
      </c>
      <c r="BL17" s="47">
        <v>14056</v>
      </c>
      <c r="BM17" s="47">
        <v>13563</v>
      </c>
      <c r="BN17" s="48">
        <v>13739</v>
      </c>
      <c r="BO17" s="46">
        <v>13063</v>
      </c>
      <c r="BP17" s="47">
        <v>14630</v>
      </c>
      <c r="BQ17" s="47">
        <v>14859</v>
      </c>
      <c r="BR17" s="48">
        <v>15708</v>
      </c>
      <c r="BS17" s="46">
        <v>16730</v>
      </c>
      <c r="BT17" s="47">
        <v>16954</v>
      </c>
      <c r="BU17" s="47">
        <v>16463</v>
      </c>
      <c r="BV17" s="48">
        <v>15560</v>
      </c>
      <c r="BW17" s="46">
        <v>14834</v>
      </c>
      <c r="BX17" s="47">
        <v>14458</v>
      </c>
      <c r="BY17" s="47">
        <v>14890</v>
      </c>
      <c r="BZ17" s="48">
        <v>18675</v>
      </c>
      <c r="CA17" s="46">
        <v>22815</v>
      </c>
      <c r="CB17" s="47">
        <v>25995</v>
      </c>
      <c r="CC17" s="47">
        <v>30050</v>
      </c>
      <c r="CD17" s="48">
        <v>31858</v>
      </c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</row>
    <row r="18" spans="1:150" x14ac:dyDescent="0.2">
      <c r="A18" s="14"/>
      <c r="B18" s="45" t="s">
        <v>14</v>
      </c>
      <c r="C18" s="46">
        <v>3631</v>
      </c>
      <c r="D18" s="47">
        <v>3617</v>
      </c>
      <c r="E18" s="47">
        <v>3547</v>
      </c>
      <c r="F18" s="48">
        <v>4091</v>
      </c>
      <c r="G18" s="46">
        <v>4229</v>
      </c>
      <c r="H18" s="47">
        <v>4400</v>
      </c>
      <c r="I18" s="47">
        <v>4826</v>
      </c>
      <c r="J18" s="48">
        <v>4795</v>
      </c>
      <c r="K18" s="46">
        <v>4347</v>
      </c>
      <c r="L18" s="47">
        <v>3975</v>
      </c>
      <c r="M18" s="47">
        <v>3941</v>
      </c>
      <c r="N18" s="48">
        <v>3820</v>
      </c>
      <c r="O18" s="46">
        <v>4012</v>
      </c>
      <c r="P18" s="47">
        <v>4048</v>
      </c>
      <c r="Q18" s="47">
        <v>3753</v>
      </c>
      <c r="R18" s="48">
        <v>3418</v>
      </c>
      <c r="S18" s="46">
        <v>3448</v>
      </c>
      <c r="T18" s="47">
        <v>3505</v>
      </c>
      <c r="U18" s="47">
        <v>3486</v>
      </c>
      <c r="V18" s="48">
        <v>2628</v>
      </c>
      <c r="W18" s="46">
        <v>2168</v>
      </c>
      <c r="X18" s="47">
        <v>1949</v>
      </c>
      <c r="Y18" s="47">
        <v>2242</v>
      </c>
      <c r="Z18" s="48">
        <v>2024</v>
      </c>
      <c r="AA18" s="46">
        <v>1992</v>
      </c>
      <c r="AB18" s="47">
        <v>2728</v>
      </c>
      <c r="AC18" s="47">
        <v>2653</v>
      </c>
      <c r="AD18" s="48">
        <v>2787</v>
      </c>
      <c r="AE18" s="46">
        <v>2981</v>
      </c>
      <c r="AF18" s="47">
        <v>3142</v>
      </c>
      <c r="AG18" s="47">
        <v>3182</v>
      </c>
      <c r="AH18" s="48">
        <v>2749</v>
      </c>
      <c r="AI18" s="46">
        <v>2901</v>
      </c>
      <c r="AJ18" s="47">
        <v>2695</v>
      </c>
      <c r="AK18" s="47">
        <v>2743</v>
      </c>
      <c r="AL18" s="48">
        <v>2830</v>
      </c>
      <c r="AM18" s="46">
        <v>3244</v>
      </c>
      <c r="AN18" s="47">
        <v>3025</v>
      </c>
      <c r="AO18" s="47">
        <v>3232</v>
      </c>
      <c r="AP18" s="48">
        <v>3541</v>
      </c>
      <c r="AQ18" s="46">
        <v>3892</v>
      </c>
      <c r="AR18" s="47">
        <v>5244</v>
      </c>
      <c r="AS18" s="47">
        <v>5969</v>
      </c>
      <c r="AT18" s="48">
        <v>6471</v>
      </c>
      <c r="AU18" s="46">
        <v>6846</v>
      </c>
      <c r="AV18" s="47">
        <v>6774</v>
      </c>
      <c r="AW18" s="47">
        <v>7549</v>
      </c>
      <c r="AX18" s="48">
        <v>9477</v>
      </c>
      <c r="AY18" s="46">
        <v>9320</v>
      </c>
      <c r="AZ18" s="47">
        <v>9951</v>
      </c>
      <c r="BA18" s="47">
        <v>10200</v>
      </c>
      <c r="BB18" s="48">
        <v>9711</v>
      </c>
      <c r="BC18" s="46">
        <v>10649</v>
      </c>
      <c r="BD18" s="47">
        <v>10204</v>
      </c>
      <c r="BE18" s="47">
        <v>10328</v>
      </c>
      <c r="BF18" s="48">
        <v>10776</v>
      </c>
      <c r="BG18" s="46">
        <v>11714</v>
      </c>
      <c r="BH18" s="47">
        <v>11724</v>
      </c>
      <c r="BI18" s="47">
        <v>12332</v>
      </c>
      <c r="BJ18" s="48">
        <v>12619</v>
      </c>
      <c r="BK18" s="46">
        <v>13854</v>
      </c>
      <c r="BL18" s="47">
        <v>13936</v>
      </c>
      <c r="BM18" s="47">
        <v>13484</v>
      </c>
      <c r="BN18" s="48">
        <v>13667</v>
      </c>
      <c r="BO18" s="46">
        <v>13041</v>
      </c>
      <c r="BP18" s="47">
        <v>14473</v>
      </c>
      <c r="BQ18" s="47">
        <v>14790</v>
      </c>
      <c r="BR18" s="48">
        <v>15654</v>
      </c>
      <c r="BS18" s="46">
        <v>16706</v>
      </c>
      <c r="BT18" s="47">
        <v>16887</v>
      </c>
      <c r="BU18" s="47">
        <v>16433</v>
      </c>
      <c r="BV18" s="48">
        <v>15503</v>
      </c>
      <c r="BW18" s="46">
        <v>14773</v>
      </c>
      <c r="BX18" s="47">
        <v>14313</v>
      </c>
      <c r="BY18" s="47">
        <v>14100</v>
      </c>
      <c r="BZ18" s="48">
        <v>15732</v>
      </c>
      <c r="CA18" s="46">
        <v>18496</v>
      </c>
      <c r="CB18" s="47">
        <v>21060</v>
      </c>
      <c r="CC18" s="47">
        <v>23526</v>
      </c>
      <c r="CD18" s="48">
        <v>25537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</row>
    <row r="19" spans="1:150" ht="15" customHeight="1" x14ac:dyDescent="0.2">
      <c r="A19" s="14"/>
      <c r="B19" s="50" t="s">
        <v>15</v>
      </c>
      <c r="C19" s="46">
        <v>213</v>
      </c>
      <c r="D19" s="47">
        <v>304</v>
      </c>
      <c r="E19" s="47">
        <v>330</v>
      </c>
      <c r="F19" s="48">
        <v>283</v>
      </c>
      <c r="G19" s="46">
        <v>204</v>
      </c>
      <c r="H19" s="47">
        <v>312</v>
      </c>
      <c r="I19" s="47">
        <v>627</v>
      </c>
      <c r="J19" s="48">
        <v>1204</v>
      </c>
      <c r="K19" s="46">
        <v>876</v>
      </c>
      <c r="L19" s="47">
        <v>1101</v>
      </c>
      <c r="M19" s="47">
        <v>1429</v>
      </c>
      <c r="N19" s="48">
        <v>2734</v>
      </c>
      <c r="O19" s="46">
        <v>2734</v>
      </c>
      <c r="P19" s="47">
        <v>2885</v>
      </c>
      <c r="Q19" s="47">
        <v>2972</v>
      </c>
      <c r="R19" s="48">
        <v>3341</v>
      </c>
      <c r="S19" s="46">
        <v>3373</v>
      </c>
      <c r="T19" s="47">
        <v>3456</v>
      </c>
      <c r="U19" s="47">
        <v>2918</v>
      </c>
      <c r="V19" s="48">
        <v>1888</v>
      </c>
      <c r="W19" s="46">
        <v>1654</v>
      </c>
      <c r="X19" s="47">
        <v>1796</v>
      </c>
      <c r="Y19" s="47">
        <v>1932</v>
      </c>
      <c r="Z19" s="48">
        <v>1663</v>
      </c>
      <c r="AA19" s="46">
        <v>146</v>
      </c>
      <c r="AB19" s="47">
        <v>48</v>
      </c>
      <c r="AC19" s="47">
        <v>47</v>
      </c>
      <c r="AD19" s="48">
        <v>110</v>
      </c>
      <c r="AE19" s="46">
        <v>15</v>
      </c>
      <c r="AF19" s="47">
        <v>18</v>
      </c>
      <c r="AG19" s="47">
        <v>10</v>
      </c>
      <c r="AH19" s="48">
        <v>88</v>
      </c>
      <c r="AI19" s="46">
        <v>69</v>
      </c>
      <c r="AJ19" s="47">
        <v>47</v>
      </c>
      <c r="AK19" s="47">
        <v>4</v>
      </c>
      <c r="AL19" s="48">
        <v>90</v>
      </c>
      <c r="AM19" s="46">
        <v>17</v>
      </c>
      <c r="AN19" s="47">
        <v>26</v>
      </c>
      <c r="AO19" s="47">
        <v>21</v>
      </c>
      <c r="AP19" s="48">
        <v>74</v>
      </c>
      <c r="AQ19" s="46">
        <v>63</v>
      </c>
      <c r="AR19" s="47">
        <v>188</v>
      </c>
      <c r="AS19" s="47">
        <v>111</v>
      </c>
      <c r="AT19" s="48">
        <v>101</v>
      </c>
      <c r="AU19" s="46">
        <v>134</v>
      </c>
      <c r="AV19" s="47">
        <v>104</v>
      </c>
      <c r="AW19" s="47">
        <v>35</v>
      </c>
      <c r="AX19" s="48">
        <v>34</v>
      </c>
      <c r="AY19" s="46">
        <v>44</v>
      </c>
      <c r="AZ19" s="47">
        <v>55</v>
      </c>
      <c r="BA19" s="47">
        <v>94</v>
      </c>
      <c r="BB19" s="48">
        <v>30</v>
      </c>
      <c r="BC19" s="46">
        <v>109</v>
      </c>
      <c r="BD19" s="47">
        <v>274</v>
      </c>
      <c r="BE19" s="47">
        <v>79</v>
      </c>
      <c r="BF19" s="48">
        <v>39</v>
      </c>
      <c r="BG19" s="46">
        <v>13</v>
      </c>
      <c r="BH19" s="47">
        <v>106</v>
      </c>
      <c r="BI19" s="47">
        <v>220</v>
      </c>
      <c r="BJ19" s="48">
        <v>66</v>
      </c>
      <c r="BK19" s="46">
        <v>118</v>
      </c>
      <c r="BL19" s="47">
        <v>120</v>
      </c>
      <c r="BM19" s="47">
        <v>79</v>
      </c>
      <c r="BN19" s="48">
        <v>72</v>
      </c>
      <c r="BO19" s="46">
        <v>22</v>
      </c>
      <c r="BP19" s="47">
        <v>157</v>
      </c>
      <c r="BQ19" s="47">
        <v>69</v>
      </c>
      <c r="BR19" s="48">
        <v>54</v>
      </c>
      <c r="BS19" s="46">
        <v>24</v>
      </c>
      <c r="BT19" s="47">
        <v>67</v>
      </c>
      <c r="BU19" s="47">
        <v>30</v>
      </c>
      <c r="BV19" s="48">
        <v>57</v>
      </c>
      <c r="BW19" s="46">
        <v>61</v>
      </c>
      <c r="BX19" s="47">
        <v>145</v>
      </c>
      <c r="BY19" s="47">
        <v>790</v>
      </c>
      <c r="BZ19" s="48">
        <v>2943</v>
      </c>
      <c r="CA19" s="46">
        <v>4319</v>
      </c>
      <c r="CB19" s="47">
        <v>4935</v>
      </c>
      <c r="CC19" s="47">
        <v>6524</v>
      </c>
      <c r="CD19" s="48">
        <v>6321</v>
      </c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</row>
    <row r="20" spans="1:150" x14ac:dyDescent="0.2">
      <c r="A20" s="14"/>
      <c r="B20" s="51"/>
      <c r="C20" s="39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1"/>
      <c r="AM20" s="39"/>
      <c r="AN20" s="40"/>
      <c r="AO20" s="40"/>
      <c r="AP20" s="41"/>
      <c r="AQ20" s="39"/>
      <c r="AR20" s="40"/>
      <c r="AS20" s="40"/>
      <c r="AT20" s="41"/>
      <c r="AU20" s="39"/>
      <c r="AV20" s="40"/>
      <c r="AW20" s="40"/>
      <c r="AX20" s="41"/>
      <c r="AY20" s="39"/>
      <c r="AZ20" s="40"/>
      <c r="BA20" s="40"/>
      <c r="BB20" s="41"/>
      <c r="BC20" s="39"/>
      <c r="BD20" s="40"/>
      <c r="BE20" s="40"/>
      <c r="BF20" s="41"/>
      <c r="BG20" s="39"/>
      <c r="BH20" s="40"/>
      <c r="BI20" s="40"/>
      <c r="BJ20" s="41"/>
      <c r="BK20" s="39"/>
      <c r="BL20" s="40"/>
      <c r="BM20" s="40"/>
      <c r="BN20" s="41"/>
      <c r="BO20" s="39"/>
      <c r="BP20" s="40"/>
      <c r="BQ20" s="40"/>
      <c r="BR20" s="41"/>
      <c r="BS20" s="39"/>
      <c r="BT20" s="40"/>
      <c r="BU20" s="40"/>
      <c r="BV20" s="41"/>
      <c r="BW20" s="39"/>
      <c r="BX20" s="40"/>
      <c r="BY20" s="40"/>
      <c r="BZ20" s="41"/>
      <c r="CA20" s="39"/>
      <c r="CB20" s="40"/>
      <c r="CC20" s="40"/>
      <c r="CD20" s="41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</row>
    <row r="21" spans="1:150" ht="18" customHeight="1" x14ac:dyDescent="0.2">
      <c r="A21" s="52"/>
      <c r="B21" s="53" t="s">
        <v>21</v>
      </c>
      <c r="C21" s="54">
        <v>307</v>
      </c>
      <c r="D21" s="55">
        <v>304</v>
      </c>
      <c r="E21" s="55">
        <v>238</v>
      </c>
      <c r="F21" s="56">
        <v>222</v>
      </c>
      <c r="G21" s="54">
        <v>213</v>
      </c>
      <c r="H21" s="55">
        <v>195</v>
      </c>
      <c r="I21" s="55">
        <v>506</v>
      </c>
      <c r="J21" s="56">
        <v>422</v>
      </c>
      <c r="K21" s="54">
        <v>365</v>
      </c>
      <c r="L21" s="55">
        <v>385</v>
      </c>
      <c r="M21" s="55">
        <v>362</v>
      </c>
      <c r="N21" s="56">
        <v>418</v>
      </c>
      <c r="O21" s="54">
        <v>320</v>
      </c>
      <c r="P21" s="55">
        <v>435</v>
      </c>
      <c r="Q21" s="55">
        <v>498</v>
      </c>
      <c r="R21" s="56">
        <v>872</v>
      </c>
      <c r="S21" s="54">
        <v>872</v>
      </c>
      <c r="T21" s="55">
        <v>1111</v>
      </c>
      <c r="U21" s="55">
        <v>778</v>
      </c>
      <c r="V21" s="56">
        <v>1679</v>
      </c>
      <c r="W21" s="54">
        <v>1829</v>
      </c>
      <c r="X21" s="55">
        <v>1522</v>
      </c>
      <c r="Y21" s="55">
        <v>837</v>
      </c>
      <c r="Z21" s="56">
        <v>681</v>
      </c>
      <c r="AA21" s="54">
        <v>3753</v>
      </c>
      <c r="AB21" s="55">
        <v>3413</v>
      </c>
      <c r="AC21" s="55">
        <v>3503</v>
      </c>
      <c r="AD21" s="56">
        <v>2768</v>
      </c>
      <c r="AE21" s="54">
        <v>2963</v>
      </c>
      <c r="AF21" s="55">
        <v>2697</v>
      </c>
      <c r="AG21" s="55">
        <v>4598</v>
      </c>
      <c r="AH21" s="56">
        <v>4461</v>
      </c>
      <c r="AI21" s="54">
        <v>4149</v>
      </c>
      <c r="AJ21" s="55">
        <v>3741</v>
      </c>
      <c r="AK21" s="55">
        <v>4281</v>
      </c>
      <c r="AL21" s="56">
        <v>4611</v>
      </c>
      <c r="AM21" s="54">
        <v>4233</v>
      </c>
      <c r="AN21" s="55">
        <v>3829</v>
      </c>
      <c r="AO21" s="55">
        <v>3819</v>
      </c>
      <c r="AP21" s="56">
        <v>4087</v>
      </c>
      <c r="AQ21" s="54">
        <v>3610</v>
      </c>
      <c r="AR21" s="55">
        <v>4217</v>
      </c>
      <c r="AS21" s="55">
        <v>5156</v>
      </c>
      <c r="AT21" s="56">
        <v>6481</v>
      </c>
      <c r="AU21" s="54">
        <v>7480</v>
      </c>
      <c r="AV21" s="55">
        <v>5328</v>
      </c>
      <c r="AW21" s="55">
        <v>4962</v>
      </c>
      <c r="AX21" s="56">
        <v>4331</v>
      </c>
      <c r="AY21" s="54">
        <v>3946</v>
      </c>
      <c r="AZ21" s="55">
        <v>3414</v>
      </c>
      <c r="BA21" s="55">
        <v>3142</v>
      </c>
      <c r="BB21" s="56">
        <v>3276</v>
      </c>
      <c r="BC21" s="54">
        <v>3663</v>
      </c>
      <c r="BD21" s="55">
        <v>3260</v>
      </c>
      <c r="BE21" s="55">
        <v>3266</v>
      </c>
      <c r="BF21" s="56">
        <v>4028</v>
      </c>
      <c r="BG21" s="54">
        <v>3923</v>
      </c>
      <c r="BH21" s="55">
        <v>4009</v>
      </c>
      <c r="BI21" s="55">
        <v>4652</v>
      </c>
      <c r="BJ21" s="56">
        <v>4659</v>
      </c>
      <c r="BK21" s="54">
        <v>4128</v>
      </c>
      <c r="BL21" s="55">
        <v>4867</v>
      </c>
      <c r="BM21" s="55">
        <v>4700</v>
      </c>
      <c r="BN21" s="56">
        <v>4617</v>
      </c>
      <c r="BO21" s="54">
        <v>6339</v>
      </c>
      <c r="BP21" s="55">
        <v>6103</v>
      </c>
      <c r="BQ21" s="55">
        <v>5843</v>
      </c>
      <c r="BR21" s="56">
        <v>6515</v>
      </c>
      <c r="BS21" s="54">
        <v>6690</v>
      </c>
      <c r="BT21" s="55">
        <v>8124</v>
      </c>
      <c r="BU21" s="55">
        <v>10341</v>
      </c>
      <c r="BV21" s="56">
        <v>11793</v>
      </c>
      <c r="BW21" s="54">
        <v>14815</v>
      </c>
      <c r="BX21" s="55">
        <v>18378</v>
      </c>
      <c r="BY21" s="55">
        <v>17814</v>
      </c>
      <c r="BZ21" s="56">
        <v>11607</v>
      </c>
      <c r="CA21" s="54">
        <v>9712</v>
      </c>
      <c r="CB21" s="55">
        <v>10597</v>
      </c>
      <c r="CC21" s="55">
        <v>10640</v>
      </c>
      <c r="CD21" s="56">
        <v>12408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</row>
    <row r="22" spans="1:150" x14ac:dyDescent="0.2">
      <c r="A22" s="14"/>
      <c r="B22" s="51"/>
      <c r="C22" s="46"/>
      <c r="D22" s="47"/>
      <c r="E22" s="47"/>
      <c r="F22" s="48"/>
      <c r="G22" s="46"/>
      <c r="H22" s="47"/>
      <c r="I22" s="47"/>
      <c r="J22" s="48"/>
      <c r="K22" s="46"/>
      <c r="L22" s="47"/>
      <c r="M22" s="47"/>
      <c r="N22" s="48"/>
      <c r="O22" s="46"/>
      <c r="P22" s="47"/>
      <c r="Q22" s="47"/>
      <c r="R22" s="48"/>
      <c r="S22" s="46"/>
      <c r="T22" s="47"/>
      <c r="U22" s="47"/>
      <c r="V22" s="48"/>
      <c r="W22" s="46"/>
      <c r="X22" s="47"/>
      <c r="Y22" s="47"/>
      <c r="Z22" s="48"/>
      <c r="AA22" s="46"/>
      <c r="AB22" s="47"/>
      <c r="AC22" s="47"/>
      <c r="AD22" s="48"/>
      <c r="AE22" s="46"/>
      <c r="AF22" s="47"/>
      <c r="AG22" s="47"/>
      <c r="AH22" s="48"/>
      <c r="AI22" s="46"/>
      <c r="AJ22" s="47"/>
      <c r="AK22" s="47"/>
      <c r="AL22" s="48"/>
      <c r="AM22" s="46"/>
      <c r="AN22" s="47"/>
      <c r="AO22" s="47"/>
      <c r="AP22" s="48"/>
      <c r="AQ22" s="46"/>
      <c r="AR22" s="47"/>
      <c r="AS22" s="47"/>
      <c r="AT22" s="48"/>
      <c r="AU22" s="46"/>
      <c r="AV22" s="47"/>
      <c r="AW22" s="47"/>
      <c r="AX22" s="48"/>
      <c r="AY22" s="46"/>
      <c r="AZ22" s="47"/>
      <c r="BA22" s="47"/>
      <c r="BB22" s="48"/>
      <c r="BC22" s="46"/>
      <c r="BD22" s="47"/>
      <c r="BE22" s="47"/>
      <c r="BF22" s="48"/>
      <c r="BG22" s="46"/>
      <c r="BH22" s="47"/>
      <c r="BI22" s="47"/>
      <c r="BJ22" s="48"/>
      <c r="BK22" s="46"/>
      <c r="BL22" s="47"/>
      <c r="BM22" s="47"/>
      <c r="BN22" s="48"/>
      <c r="BO22" s="46"/>
      <c r="BP22" s="47"/>
      <c r="BQ22" s="47"/>
      <c r="BR22" s="48"/>
      <c r="BS22" s="46"/>
      <c r="BT22" s="47"/>
      <c r="BU22" s="47"/>
      <c r="BV22" s="48"/>
      <c r="BW22" s="46"/>
      <c r="BX22" s="47"/>
      <c r="BY22" s="47"/>
      <c r="BZ22" s="48"/>
      <c r="CA22" s="46"/>
      <c r="CB22" s="47"/>
      <c r="CC22" s="47"/>
      <c r="CD22" s="4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</row>
    <row r="23" spans="1:150" ht="18" customHeight="1" x14ac:dyDescent="0.2">
      <c r="A23" s="52"/>
      <c r="B23" s="53" t="s">
        <v>22</v>
      </c>
      <c r="C23" s="54">
        <v>17146</v>
      </c>
      <c r="D23" s="55">
        <v>20855</v>
      </c>
      <c r="E23" s="55">
        <v>21853</v>
      </c>
      <c r="F23" s="56">
        <v>24931</v>
      </c>
      <c r="G23" s="54">
        <v>26598</v>
      </c>
      <c r="H23" s="55">
        <v>28115</v>
      </c>
      <c r="I23" s="55">
        <v>30107</v>
      </c>
      <c r="J23" s="56">
        <v>29779</v>
      </c>
      <c r="K23" s="54">
        <v>30683</v>
      </c>
      <c r="L23" s="55">
        <v>30167</v>
      </c>
      <c r="M23" s="55">
        <v>30775</v>
      </c>
      <c r="N23" s="56">
        <v>31978</v>
      </c>
      <c r="O23" s="54">
        <v>33069</v>
      </c>
      <c r="P23" s="55">
        <v>31718</v>
      </c>
      <c r="Q23" s="55">
        <v>32620</v>
      </c>
      <c r="R23" s="56">
        <v>32695</v>
      </c>
      <c r="S23" s="54">
        <v>34681</v>
      </c>
      <c r="T23" s="55">
        <v>34370</v>
      </c>
      <c r="U23" s="55">
        <v>34411</v>
      </c>
      <c r="V23" s="56">
        <v>27848</v>
      </c>
      <c r="W23" s="54">
        <v>23996</v>
      </c>
      <c r="X23" s="55">
        <v>24619</v>
      </c>
      <c r="Y23" s="55">
        <v>24924</v>
      </c>
      <c r="Z23" s="56">
        <v>23586</v>
      </c>
      <c r="AA23" s="54">
        <v>24890</v>
      </c>
      <c r="AB23" s="55">
        <v>25863</v>
      </c>
      <c r="AC23" s="55">
        <v>24897</v>
      </c>
      <c r="AD23" s="56">
        <v>28482</v>
      </c>
      <c r="AE23" s="54">
        <v>28281</v>
      </c>
      <c r="AF23" s="55">
        <v>26639</v>
      </c>
      <c r="AG23" s="55">
        <v>28051</v>
      </c>
      <c r="AH23" s="56">
        <v>30349</v>
      </c>
      <c r="AI23" s="54">
        <v>27913</v>
      </c>
      <c r="AJ23" s="55">
        <v>28819</v>
      </c>
      <c r="AK23" s="55">
        <v>30199</v>
      </c>
      <c r="AL23" s="56">
        <v>34174</v>
      </c>
      <c r="AM23" s="54">
        <v>33577</v>
      </c>
      <c r="AN23" s="55">
        <v>30460</v>
      </c>
      <c r="AO23" s="55">
        <v>31918</v>
      </c>
      <c r="AP23" s="56">
        <v>33469</v>
      </c>
      <c r="AQ23" s="54">
        <v>33233</v>
      </c>
      <c r="AR23" s="55">
        <v>32925</v>
      </c>
      <c r="AS23" s="55">
        <v>33291</v>
      </c>
      <c r="AT23" s="56">
        <v>34374</v>
      </c>
      <c r="AU23" s="54">
        <v>35707</v>
      </c>
      <c r="AV23" s="55">
        <v>32555</v>
      </c>
      <c r="AW23" s="55">
        <v>34053</v>
      </c>
      <c r="AX23" s="56">
        <v>38899</v>
      </c>
      <c r="AY23" s="54">
        <v>38333</v>
      </c>
      <c r="AZ23" s="55">
        <v>41503</v>
      </c>
      <c r="BA23" s="55">
        <v>41058</v>
      </c>
      <c r="BB23" s="56">
        <v>44768</v>
      </c>
      <c r="BC23" s="54">
        <v>46437</v>
      </c>
      <c r="BD23" s="55">
        <v>44426</v>
      </c>
      <c r="BE23" s="55">
        <v>45322</v>
      </c>
      <c r="BF23" s="56">
        <v>49272</v>
      </c>
      <c r="BG23" s="54">
        <v>48289</v>
      </c>
      <c r="BH23" s="55">
        <v>51719</v>
      </c>
      <c r="BI23" s="55">
        <v>50950</v>
      </c>
      <c r="BJ23" s="56">
        <v>52499</v>
      </c>
      <c r="BK23" s="54">
        <v>53501</v>
      </c>
      <c r="BL23" s="55">
        <v>51788</v>
      </c>
      <c r="BM23" s="55">
        <v>53992</v>
      </c>
      <c r="BN23" s="56">
        <v>54587</v>
      </c>
      <c r="BO23" s="54">
        <v>59640</v>
      </c>
      <c r="BP23" s="55">
        <v>56026</v>
      </c>
      <c r="BQ23" s="55">
        <v>55556</v>
      </c>
      <c r="BR23" s="56">
        <v>64021</v>
      </c>
      <c r="BS23" s="54">
        <v>64376</v>
      </c>
      <c r="BT23" s="55">
        <v>65148</v>
      </c>
      <c r="BU23" s="55">
        <v>70411</v>
      </c>
      <c r="BV23" s="56">
        <v>73059</v>
      </c>
      <c r="BW23" s="54">
        <v>83970</v>
      </c>
      <c r="BX23" s="55">
        <v>89884</v>
      </c>
      <c r="BY23" s="55">
        <v>96239</v>
      </c>
      <c r="BZ23" s="56">
        <v>91059</v>
      </c>
      <c r="CA23" s="54">
        <v>97872</v>
      </c>
      <c r="CB23" s="55">
        <v>99065</v>
      </c>
      <c r="CC23" s="55">
        <v>104322</v>
      </c>
      <c r="CD23" s="56">
        <v>107512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</row>
    <row r="24" spans="1:150" ht="18.75" customHeight="1" x14ac:dyDescent="0.2">
      <c r="A24" s="14"/>
      <c r="B24" s="51" t="s">
        <v>10</v>
      </c>
      <c r="C24" s="46">
        <v>76</v>
      </c>
      <c r="D24" s="47">
        <v>95</v>
      </c>
      <c r="E24" s="47">
        <v>96</v>
      </c>
      <c r="F24" s="48">
        <v>94</v>
      </c>
      <c r="G24" s="46">
        <v>105</v>
      </c>
      <c r="H24" s="47">
        <v>124</v>
      </c>
      <c r="I24" s="47">
        <v>137</v>
      </c>
      <c r="J24" s="48">
        <v>138</v>
      </c>
      <c r="K24" s="46">
        <v>131</v>
      </c>
      <c r="L24" s="47">
        <v>132</v>
      </c>
      <c r="M24" s="47">
        <v>138</v>
      </c>
      <c r="N24" s="48">
        <v>131</v>
      </c>
      <c r="O24" s="46">
        <v>166</v>
      </c>
      <c r="P24" s="47">
        <v>164</v>
      </c>
      <c r="Q24" s="47">
        <v>163</v>
      </c>
      <c r="R24" s="48">
        <v>124</v>
      </c>
      <c r="S24" s="46">
        <v>152</v>
      </c>
      <c r="T24" s="47">
        <v>55</v>
      </c>
      <c r="U24" s="47">
        <v>57</v>
      </c>
      <c r="V24" s="48">
        <v>51</v>
      </c>
      <c r="W24" s="46">
        <v>50</v>
      </c>
      <c r="X24" s="47">
        <v>78</v>
      </c>
      <c r="Y24" s="47">
        <v>69</v>
      </c>
      <c r="Z24" s="48">
        <v>53</v>
      </c>
      <c r="AA24" s="46">
        <v>41</v>
      </c>
      <c r="AB24" s="47">
        <v>32</v>
      </c>
      <c r="AC24" s="47">
        <v>31</v>
      </c>
      <c r="AD24" s="48">
        <v>32</v>
      </c>
      <c r="AE24" s="46">
        <v>31</v>
      </c>
      <c r="AF24" s="47">
        <v>31</v>
      </c>
      <c r="AG24" s="47">
        <v>31</v>
      </c>
      <c r="AH24" s="48">
        <v>32</v>
      </c>
      <c r="AI24" s="46">
        <v>31</v>
      </c>
      <c r="AJ24" s="47">
        <v>32</v>
      </c>
      <c r="AK24" s="47">
        <v>42</v>
      </c>
      <c r="AL24" s="48">
        <v>32</v>
      </c>
      <c r="AM24" s="46">
        <v>32</v>
      </c>
      <c r="AN24" s="47">
        <v>31</v>
      </c>
      <c r="AO24" s="47">
        <v>31</v>
      </c>
      <c r="AP24" s="48">
        <v>31</v>
      </c>
      <c r="AQ24" s="46">
        <v>32</v>
      </c>
      <c r="AR24" s="47">
        <v>32</v>
      </c>
      <c r="AS24" s="47">
        <v>33</v>
      </c>
      <c r="AT24" s="48">
        <v>33</v>
      </c>
      <c r="AU24" s="46">
        <v>34</v>
      </c>
      <c r="AV24" s="47">
        <v>34</v>
      </c>
      <c r="AW24" s="47">
        <v>34</v>
      </c>
      <c r="AX24" s="48">
        <v>34</v>
      </c>
      <c r="AY24" s="46">
        <v>33</v>
      </c>
      <c r="AZ24" s="47">
        <v>33</v>
      </c>
      <c r="BA24" s="47">
        <v>33</v>
      </c>
      <c r="BB24" s="48">
        <v>298</v>
      </c>
      <c r="BC24" s="46">
        <v>34</v>
      </c>
      <c r="BD24" s="47">
        <v>33</v>
      </c>
      <c r="BE24" s="47">
        <v>159</v>
      </c>
      <c r="BF24" s="48">
        <v>33</v>
      </c>
      <c r="BG24" s="46">
        <v>33</v>
      </c>
      <c r="BH24" s="47">
        <v>33</v>
      </c>
      <c r="BI24" s="47">
        <v>33</v>
      </c>
      <c r="BJ24" s="48">
        <v>33</v>
      </c>
      <c r="BK24" s="46">
        <v>34</v>
      </c>
      <c r="BL24" s="47">
        <v>34</v>
      </c>
      <c r="BM24" s="47">
        <v>35</v>
      </c>
      <c r="BN24" s="48">
        <v>34</v>
      </c>
      <c r="BO24" s="46">
        <v>37</v>
      </c>
      <c r="BP24" s="47">
        <v>37</v>
      </c>
      <c r="BQ24" s="47">
        <v>37</v>
      </c>
      <c r="BR24" s="48">
        <v>36</v>
      </c>
      <c r="BS24" s="46">
        <v>37</v>
      </c>
      <c r="BT24" s="47">
        <v>37</v>
      </c>
      <c r="BU24" s="47">
        <v>37</v>
      </c>
      <c r="BV24" s="48">
        <v>40</v>
      </c>
      <c r="BW24" s="46">
        <v>42</v>
      </c>
      <c r="BX24" s="47">
        <v>42</v>
      </c>
      <c r="BY24" s="47">
        <v>38</v>
      </c>
      <c r="BZ24" s="48">
        <v>43</v>
      </c>
      <c r="CA24" s="46">
        <v>37</v>
      </c>
      <c r="CB24" s="47">
        <v>117</v>
      </c>
      <c r="CC24" s="47">
        <v>37</v>
      </c>
      <c r="CD24" s="48">
        <v>45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</row>
    <row r="25" spans="1:150" x14ac:dyDescent="0.2">
      <c r="A25" s="14"/>
      <c r="B25" s="51" t="s">
        <v>5</v>
      </c>
      <c r="C25" s="46">
        <v>1316</v>
      </c>
      <c r="D25" s="47">
        <v>1340</v>
      </c>
      <c r="E25" s="47">
        <v>1406</v>
      </c>
      <c r="F25" s="48">
        <v>1315</v>
      </c>
      <c r="G25" s="46">
        <v>1381</v>
      </c>
      <c r="H25" s="47">
        <v>1483</v>
      </c>
      <c r="I25" s="47">
        <v>1585</v>
      </c>
      <c r="J25" s="48">
        <v>1618</v>
      </c>
      <c r="K25" s="46">
        <v>1585</v>
      </c>
      <c r="L25" s="47">
        <v>1525</v>
      </c>
      <c r="M25" s="47">
        <v>1548</v>
      </c>
      <c r="N25" s="48">
        <v>1512</v>
      </c>
      <c r="O25" s="46">
        <v>1509</v>
      </c>
      <c r="P25" s="47">
        <v>1571</v>
      </c>
      <c r="Q25" s="47">
        <v>1560</v>
      </c>
      <c r="R25" s="48">
        <v>1654</v>
      </c>
      <c r="S25" s="46">
        <v>1667</v>
      </c>
      <c r="T25" s="47">
        <v>1700</v>
      </c>
      <c r="U25" s="47">
        <v>1715</v>
      </c>
      <c r="V25" s="48">
        <v>1609</v>
      </c>
      <c r="W25" s="46">
        <v>1679</v>
      </c>
      <c r="X25" s="47">
        <v>1654</v>
      </c>
      <c r="Y25" s="47">
        <v>1678</v>
      </c>
      <c r="Z25" s="48">
        <v>1729</v>
      </c>
      <c r="AA25" s="46">
        <v>4785</v>
      </c>
      <c r="AB25" s="47">
        <v>4631</v>
      </c>
      <c r="AC25" s="47">
        <v>5058</v>
      </c>
      <c r="AD25" s="48">
        <v>6987</v>
      </c>
      <c r="AE25" s="46">
        <v>6106</v>
      </c>
      <c r="AF25" s="47">
        <v>4999</v>
      </c>
      <c r="AG25" s="47">
        <v>5140</v>
      </c>
      <c r="AH25" s="48">
        <v>7186</v>
      </c>
      <c r="AI25" s="46">
        <v>6175</v>
      </c>
      <c r="AJ25" s="47">
        <v>5031</v>
      </c>
      <c r="AK25" s="47">
        <v>4873</v>
      </c>
      <c r="AL25" s="48">
        <v>8578</v>
      </c>
      <c r="AM25" s="46">
        <v>8773</v>
      </c>
      <c r="AN25" s="47">
        <v>5318</v>
      </c>
      <c r="AO25" s="47">
        <v>5148</v>
      </c>
      <c r="AP25" s="48">
        <v>8043</v>
      </c>
      <c r="AQ25" s="46">
        <v>7300</v>
      </c>
      <c r="AR25" s="47">
        <v>3780</v>
      </c>
      <c r="AS25" s="47">
        <v>4345</v>
      </c>
      <c r="AT25" s="48">
        <v>7145</v>
      </c>
      <c r="AU25" s="46">
        <v>4470</v>
      </c>
      <c r="AV25" s="47">
        <v>3310</v>
      </c>
      <c r="AW25" s="47">
        <v>4288</v>
      </c>
      <c r="AX25" s="48">
        <v>10144</v>
      </c>
      <c r="AY25" s="46">
        <v>8689</v>
      </c>
      <c r="AZ25" s="47">
        <v>9644</v>
      </c>
      <c r="BA25" s="47">
        <v>9418</v>
      </c>
      <c r="BB25" s="48">
        <v>12270</v>
      </c>
      <c r="BC25" s="46">
        <v>11143</v>
      </c>
      <c r="BD25" s="47">
        <v>10647</v>
      </c>
      <c r="BE25" s="47">
        <v>10557</v>
      </c>
      <c r="BF25" s="48">
        <v>12246</v>
      </c>
      <c r="BG25" s="46">
        <v>10763</v>
      </c>
      <c r="BH25" s="47">
        <v>11100</v>
      </c>
      <c r="BI25" s="47">
        <v>10681</v>
      </c>
      <c r="BJ25" s="48">
        <v>13136</v>
      </c>
      <c r="BK25" s="46">
        <v>12114</v>
      </c>
      <c r="BL25" s="47">
        <v>11381</v>
      </c>
      <c r="BM25" s="47">
        <v>11185</v>
      </c>
      <c r="BN25" s="48">
        <v>14246</v>
      </c>
      <c r="BO25" s="46">
        <v>13783</v>
      </c>
      <c r="BP25" s="47">
        <v>12622</v>
      </c>
      <c r="BQ25" s="47">
        <v>13513</v>
      </c>
      <c r="BR25" s="48">
        <v>15984</v>
      </c>
      <c r="BS25" s="46">
        <v>14036</v>
      </c>
      <c r="BT25" s="47">
        <v>12577</v>
      </c>
      <c r="BU25" s="47">
        <v>11685</v>
      </c>
      <c r="BV25" s="48">
        <v>15108</v>
      </c>
      <c r="BW25" s="46">
        <v>14908</v>
      </c>
      <c r="BX25" s="47">
        <v>15106</v>
      </c>
      <c r="BY25" s="47">
        <v>13984</v>
      </c>
      <c r="BZ25" s="48">
        <v>14756</v>
      </c>
      <c r="CA25" s="46">
        <v>13968</v>
      </c>
      <c r="CB25" s="47">
        <v>12269</v>
      </c>
      <c r="CC25" s="47">
        <v>13148</v>
      </c>
      <c r="CD25" s="48">
        <v>17997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x14ac:dyDescent="0.2">
      <c r="A26" s="14"/>
      <c r="B26" s="51" t="s">
        <v>4</v>
      </c>
      <c r="C26" s="46">
        <v>10167</v>
      </c>
      <c r="D26" s="47">
        <v>12678</v>
      </c>
      <c r="E26" s="47">
        <v>13650</v>
      </c>
      <c r="F26" s="48">
        <v>17100</v>
      </c>
      <c r="G26" s="46">
        <v>17979</v>
      </c>
      <c r="H26" s="47">
        <v>19151</v>
      </c>
      <c r="I26" s="47">
        <v>20203</v>
      </c>
      <c r="J26" s="48">
        <v>19577</v>
      </c>
      <c r="K26" s="46">
        <v>19950</v>
      </c>
      <c r="L26" s="47">
        <v>18651</v>
      </c>
      <c r="M26" s="47">
        <v>19170</v>
      </c>
      <c r="N26" s="48">
        <v>20149</v>
      </c>
      <c r="O26" s="46">
        <v>19888</v>
      </c>
      <c r="P26" s="47">
        <v>17567</v>
      </c>
      <c r="Q26" s="47">
        <v>17984</v>
      </c>
      <c r="R26" s="48">
        <v>18046</v>
      </c>
      <c r="S26" s="46">
        <v>18894</v>
      </c>
      <c r="T26" s="47">
        <v>17245</v>
      </c>
      <c r="U26" s="47">
        <v>16641</v>
      </c>
      <c r="V26" s="48">
        <v>12467</v>
      </c>
      <c r="W26" s="46">
        <v>8607</v>
      </c>
      <c r="X26" s="47">
        <v>8966</v>
      </c>
      <c r="Y26" s="47">
        <v>8547</v>
      </c>
      <c r="Z26" s="48">
        <v>7127</v>
      </c>
      <c r="AA26" s="46">
        <v>8217</v>
      </c>
      <c r="AB26" s="47">
        <v>8622</v>
      </c>
      <c r="AC26" s="47">
        <v>6874</v>
      </c>
      <c r="AD26" s="48">
        <v>8860</v>
      </c>
      <c r="AE26" s="46">
        <v>8991</v>
      </c>
      <c r="AF26" s="47">
        <v>8006</v>
      </c>
      <c r="AG26" s="47">
        <v>9700</v>
      </c>
      <c r="AH26" s="48">
        <v>10414</v>
      </c>
      <c r="AI26" s="46">
        <v>7540</v>
      </c>
      <c r="AJ26" s="47">
        <v>9363</v>
      </c>
      <c r="AK26" s="47">
        <v>10472</v>
      </c>
      <c r="AL26" s="48">
        <v>10762</v>
      </c>
      <c r="AM26" s="46">
        <v>9192</v>
      </c>
      <c r="AN26" s="47">
        <v>9231</v>
      </c>
      <c r="AO26" s="47">
        <v>11026</v>
      </c>
      <c r="AP26" s="48">
        <v>9856</v>
      </c>
      <c r="AQ26" s="46">
        <v>9196</v>
      </c>
      <c r="AR26" s="47">
        <v>12085</v>
      </c>
      <c r="AS26" s="47">
        <v>11950</v>
      </c>
      <c r="AT26" s="48">
        <v>10539</v>
      </c>
      <c r="AU26" s="46">
        <v>12127</v>
      </c>
      <c r="AV26" s="47">
        <v>10496</v>
      </c>
      <c r="AW26" s="47">
        <v>10828</v>
      </c>
      <c r="AX26" s="48">
        <v>10596</v>
      </c>
      <c r="AY26" s="46">
        <v>9508</v>
      </c>
      <c r="AZ26" s="47">
        <v>11107</v>
      </c>
      <c r="BA26" s="47">
        <v>10371</v>
      </c>
      <c r="BB26" s="48">
        <v>10972</v>
      </c>
      <c r="BC26" s="46">
        <v>11447</v>
      </c>
      <c r="BD26" s="47">
        <v>9992</v>
      </c>
      <c r="BE26" s="47">
        <v>10201</v>
      </c>
      <c r="BF26" s="48">
        <v>11432</v>
      </c>
      <c r="BG26" s="46">
        <v>11170</v>
      </c>
      <c r="BH26" s="47">
        <v>14081</v>
      </c>
      <c r="BI26" s="47">
        <v>13665</v>
      </c>
      <c r="BJ26" s="48">
        <v>14196</v>
      </c>
      <c r="BK26" s="46">
        <v>13382</v>
      </c>
      <c r="BL26" s="47">
        <v>12607</v>
      </c>
      <c r="BM26" s="47">
        <v>14889</v>
      </c>
      <c r="BN26" s="48">
        <v>13621</v>
      </c>
      <c r="BO26" s="46">
        <v>17385</v>
      </c>
      <c r="BP26" s="47">
        <v>16749</v>
      </c>
      <c r="BQ26" s="47">
        <v>13991</v>
      </c>
      <c r="BR26" s="48">
        <v>12497</v>
      </c>
      <c r="BS26" s="46">
        <v>12449</v>
      </c>
      <c r="BT26" s="47">
        <v>13586</v>
      </c>
      <c r="BU26" s="47">
        <v>17994</v>
      </c>
      <c r="BV26" s="48">
        <v>16120</v>
      </c>
      <c r="BW26" s="46">
        <v>22434</v>
      </c>
      <c r="BX26" s="47">
        <v>25540</v>
      </c>
      <c r="BY26" s="47">
        <v>30897</v>
      </c>
      <c r="BZ26" s="48">
        <v>30640</v>
      </c>
      <c r="CA26" s="46">
        <v>35590</v>
      </c>
      <c r="CB26" s="47">
        <v>38805</v>
      </c>
      <c r="CC26" s="47">
        <v>43801</v>
      </c>
      <c r="CD26" s="48">
        <v>41708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</row>
    <row r="27" spans="1:150" x14ac:dyDescent="0.2">
      <c r="A27" s="14"/>
      <c r="B27" s="51" t="s">
        <v>6</v>
      </c>
      <c r="C27" s="46">
        <v>5587</v>
      </c>
      <c r="D27" s="47">
        <v>6742</v>
      </c>
      <c r="E27" s="47">
        <v>6701</v>
      </c>
      <c r="F27" s="48">
        <v>6422</v>
      </c>
      <c r="G27" s="46">
        <v>7133</v>
      </c>
      <c r="H27" s="47">
        <v>7357</v>
      </c>
      <c r="I27" s="47">
        <v>8182</v>
      </c>
      <c r="J27" s="48">
        <v>8446</v>
      </c>
      <c r="K27" s="46">
        <v>9017</v>
      </c>
      <c r="L27" s="47">
        <v>9859</v>
      </c>
      <c r="M27" s="47">
        <v>9919</v>
      </c>
      <c r="N27" s="48">
        <v>10186</v>
      </c>
      <c r="O27" s="46">
        <v>11506</v>
      </c>
      <c r="P27" s="47">
        <v>12416</v>
      </c>
      <c r="Q27" s="47">
        <v>12913</v>
      </c>
      <c r="R27" s="48">
        <v>12871</v>
      </c>
      <c r="S27" s="46">
        <v>13968</v>
      </c>
      <c r="T27" s="47">
        <v>15370</v>
      </c>
      <c r="U27" s="47">
        <v>15998</v>
      </c>
      <c r="V27" s="48">
        <v>13721</v>
      </c>
      <c r="W27" s="46">
        <v>13660</v>
      </c>
      <c r="X27" s="47">
        <v>13921</v>
      </c>
      <c r="Y27" s="47">
        <v>14630</v>
      </c>
      <c r="Z27" s="48">
        <v>14677</v>
      </c>
      <c r="AA27" s="46">
        <v>11847</v>
      </c>
      <c r="AB27" s="47">
        <v>12578</v>
      </c>
      <c r="AC27" s="47">
        <v>12934</v>
      </c>
      <c r="AD27" s="48">
        <v>12603</v>
      </c>
      <c r="AE27" s="46">
        <v>13153</v>
      </c>
      <c r="AF27" s="47">
        <v>13603</v>
      </c>
      <c r="AG27" s="47">
        <v>13180</v>
      </c>
      <c r="AH27" s="48">
        <v>12717</v>
      </c>
      <c r="AI27" s="46">
        <v>14167</v>
      </c>
      <c r="AJ27" s="47">
        <v>14393</v>
      </c>
      <c r="AK27" s="47">
        <v>14812</v>
      </c>
      <c r="AL27" s="48">
        <v>14802</v>
      </c>
      <c r="AM27" s="46">
        <v>15580</v>
      </c>
      <c r="AN27" s="47">
        <v>15880</v>
      </c>
      <c r="AO27" s="47">
        <v>15713</v>
      </c>
      <c r="AP27" s="48">
        <v>15539</v>
      </c>
      <c r="AQ27" s="46">
        <v>16705</v>
      </c>
      <c r="AR27" s="47">
        <v>17028</v>
      </c>
      <c r="AS27" s="47">
        <v>16963</v>
      </c>
      <c r="AT27" s="48">
        <v>16657</v>
      </c>
      <c r="AU27" s="46">
        <v>19076</v>
      </c>
      <c r="AV27" s="47">
        <v>18715</v>
      </c>
      <c r="AW27" s="47">
        <v>18903</v>
      </c>
      <c r="AX27" s="48">
        <v>18125</v>
      </c>
      <c r="AY27" s="46">
        <v>20103</v>
      </c>
      <c r="AZ27" s="47">
        <v>20719</v>
      </c>
      <c r="BA27" s="47">
        <v>21236</v>
      </c>
      <c r="BB27" s="48">
        <v>21228</v>
      </c>
      <c r="BC27" s="46">
        <v>23813</v>
      </c>
      <c r="BD27" s="47">
        <v>23754</v>
      </c>
      <c r="BE27" s="47">
        <v>24405</v>
      </c>
      <c r="BF27" s="48">
        <v>25561</v>
      </c>
      <c r="BG27" s="46">
        <v>26323</v>
      </c>
      <c r="BH27" s="47">
        <v>26505</v>
      </c>
      <c r="BI27" s="47">
        <v>26571</v>
      </c>
      <c r="BJ27" s="48">
        <v>25134</v>
      </c>
      <c r="BK27" s="46">
        <v>27971</v>
      </c>
      <c r="BL27" s="47">
        <v>27766</v>
      </c>
      <c r="BM27" s="47">
        <v>27883</v>
      </c>
      <c r="BN27" s="48">
        <v>26686</v>
      </c>
      <c r="BO27" s="46">
        <v>28435</v>
      </c>
      <c r="BP27" s="47">
        <v>26618</v>
      </c>
      <c r="BQ27" s="47">
        <v>28015</v>
      </c>
      <c r="BR27" s="48">
        <v>35504</v>
      </c>
      <c r="BS27" s="46">
        <v>37854</v>
      </c>
      <c r="BT27" s="47">
        <v>38948</v>
      </c>
      <c r="BU27" s="47">
        <v>40695</v>
      </c>
      <c r="BV27" s="48">
        <v>41791</v>
      </c>
      <c r="BW27" s="46">
        <v>46586</v>
      </c>
      <c r="BX27" s="47">
        <v>49196</v>
      </c>
      <c r="BY27" s="47">
        <v>51320</v>
      </c>
      <c r="BZ27" s="48">
        <v>45620</v>
      </c>
      <c r="CA27" s="46">
        <v>48277</v>
      </c>
      <c r="CB27" s="47">
        <v>47874</v>
      </c>
      <c r="CC27" s="47">
        <v>47336</v>
      </c>
      <c r="CD27" s="48">
        <v>47762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x14ac:dyDescent="0.2">
      <c r="A28" s="14"/>
      <c r="B28" s="57" t="s">
        <v>11</v>
      </c>
      <c r="C28" s="46">
        <v>974</v>
      </c>
      <c r="D28" s="47">
        <v>1093</v>
      </c>
      <c r="E28" s="47">
        <v>1135</v>
      </c>
      <c r="F28" s="48">
        <v>1083</v>
      </c>
      <c r="G28" s="46">
        <v>1150</v>
      </c>
      <c r="H28" s="47">
        <v>1117</v>
      </c>
      <c r="I28" s="47">
        <v>1150</v>
      </c>
      <c r="J28" s="48">
        <v>1194</v>
      </c>
      <c r="K28" s="46">
        <v>1241</v>
      </c>
      <c r="L28" s="47">
        <v>1194</v>
      </c>
      <c r="M28" s="47">
        <v>1219</v>
      </c>
      <c r="N28" s="48">
        <v>1228</v>
      </c>
      <c r="O28" s="46">
        <v>1395</v>
      </c>
      <c r="P28" s="47">
        <v>1380</v>
      </c>
      <c r="Q28" s="47">
        <v>1317</v>
      </c>
      <c r="R28" s="48">
        <v>1287</v>
      </c>
      <c r="S28" s="46">
        <v>1538</v>
      </c>
      <c r="T28" s="47">
        <v>1491</v>
      </c>
      <c r="U28" s="47">
        <v>1524</v>
      </c>
      <c r="V28" s="48">
        <v>1446</v>
      </c>
      <c r="W28" s="46">
        <v>1519</v>
      </c>
      <c r="X28" s="47">
        <v>1507</v>
      </c>
      <c r="Y28" s="47">
        <v>1520</v>
      </c>
      <c r="Z28" s="48">
        <v>1620</v>
      </c>
      <c r="AA28" s="46">
        <v>1490</v>
      </c>
      <c r="AB28" s="47">
        <v>1784</v>
      </c>
      <c r="AC28" s="47">
        <v>1881</v>
      </c>
      <c r="AD28" s="48">
        <v>1715</v>
      </c>
      <c r="AE28" s="46">
        <v>1822</v>
      </c>
      <c r="AF28" s="47">
        <v>1842</v>
      </c>
      <c r="AG28" s="47">
        <v>1760</v>
      </c>
      <c r="AH28" s="48">
        <v>1671</v>
      </c>
      <c r="AI28" s="46">
        <v>1830</v>
      </c>
      <c r="AJ28" s="47">
        <v>1798</v>
      </c>
      <c r="AK28" s="47">
        <v>2003</v>
      </c>
      <c r="AL28" s="48">
        <v>1917</v>
      </c>
      <c r="AM28" s="46">
        <v>2079</v>
      </c>
      <c r="AN28" s="47">
        <v>2139</v>
      </c>
      <c r="AO28" s="47">
        <v>2066</v>
      </c>
      <c r="AP28" s="48">
        <v>2414</v>
      </c>
      <c r="AQ28" s="46">
        <v>2125</v>
      </c>
      <c r="AR28" s="47">
        <v>2539</v>
      </c>
      <c r="AS28" s="47">
        <v>2248</v>
      </c>
      <c r="AT28" s="48">
        <v>2661</v>
      </c>
      <c r="AU28" s="46">
        <v>2976</v>
      </c>
      <c r="AV28" s="47">
        <v>3133</v>
      </c>
      <c r="AW28" s="47">
        <v>3345</v>
      </c>
      <c r="AX28" s="48">
        <v>3220</v>
      </c>
      <c r="AY28" s="46">
        <v>3942</v>
      </c>
      <c r="AZ28" s="47">
        <v>4123</v>
      </c>
      <c r="BA28" s="47">
        <v>4638</v>
      </c>
      <c r="BB28" s="48">
        <v>5199</v>
      </c>
      <c r="BC28" s="46">
        <v>4962</v>
      </c>
      <c r="BD28" s="47">
        <v>5344</v>
      </c>
      <c r="BE28" s="47">
        <v>5224</v>
      </c>
      <c r="BF28" s="48">
        <v>5806</v>
      </c>
      <c r="BG28" s="46">
        <v>6058</v>
      </c>
      <c r="BH28" s="47">
        <v>6447</v>
      </c>
      <c r="BI28" s="47">
        <v>5976</v>
      </c>
      <c r="BJ28" s="48">
        <v>5914</v>
      </c>
      <c r="BK28" s="46">
        <v>6626</v>
      </c>
      <c r="BL28" s="47">
        <v>6679</v>
      </c>
      <c r="BM28" s="47">
        <v>6585</v>
      </c>
      <c r="BN28" s="48">
        <v>6741</v>
      </c>
      <c r="BO28" s="46">
        <v>6878</v>
      </c>
      <c r="BP28" s="47">
        <v>6896</v>
      </c>
      <c r="BQ28" s="47">
        <v>6545</v>
      </c>
      <c r="BR28" s="48">
        <v>13921</v>
      </c>
      <c r="BS28" s="46">
        <v>14685</v>
      </c>
      <c r="BT28" s="47">
        <v>15146</v>
      </c>
      <c r="BU28" s="47">
        <v>14941</v>
      </c>
      <c r="BV28" s="48">
        <v>15296</v>
      </c>
      <c r="BW28" s="46">
        <v>15389</v>
      </c>
      <c r="BX28" s="47">
        <v>16429</v>
      </c>
      <c r="BY28" s="47">
        <v>16533</v>
      </c>
      <c r="BZ28" s="48">
        <v>15760</v>
      </c>
      <c r="CA28" s="46">
        <v>16277</v>
      </c>
      <c r="CB28" s="47">
        <v>16789</v>
      </c>
      <c r="CC28" s="47">
        <v>16870</v>
      </c>
      <c r="CD28" s="48">
        <v>17214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</row>
    <row r="29" spans="1:150" x14ac:dyDescent="0.2">
      <c r="A29" s="14"/>
      <c r="B29" s="57" t="s">
        <v>12</v>
      </c>
      <c r="C29" s="46">
        <v>4613</v>
      </c>
      <c r="D29" s="47">
        <v>5649</v>
      </c>
      <c r="E29" s="47">
        <v>5566</v>
      </c>
      <c r="F29" s="48">
        <v>5339</v>
      </c>
      <c r="G29" s="46">
        <v>5983</v>
      </c>
      <c r="H29" s="47">
        <v>6240</v>
      </c>
      <c r="I29" s="47">
        <v>7032</v>
      </c>
      <c r="J29" s="48">
        <v>7252</v>
      </c>
      <c r="K29" s="46">
        <v>7776</v>
      </c>
      <c r="L29" s="47">
        <v>8665</v>
      </c>
      <c r="M29" s="47">
        <v>8700</v>
      </c>
      <c r="N29" s="48">
        <v>8958</v>
      </c>
      <c r="O29" s="46">
        <v>10111</v>
      </c>
      <c r="P29" s="47">
        <v>11036</v>
      </c>
      <c r="Q29" s="47">
        <v>11596</v>
      </c>
      <c r="R29" s="48">
        <v>11584</v>
      </c>
      <c r="S29" s="46">
        <v>12430</v>
      </c>
      <c r="T29" s="47">
        <v>13879</v>
      </c>
      <c r="U29" s="47">
        <v>14474</v>
      </c>
      <c r="V29" s="48">
        <v>12275</v>
      </c>
      <c r="W29" s="46">
        <v>12141</v>
      </c>
      <c r="X29" s="47">
        <v>12414</v>
      </c>
      <c r="Y29" s="47">
        <v>13110</v>
      </c>
      <c r="Z29" s="48">
        <v>13057</v>
      </c>
      <c r="AA29" s="46">
        <v>10357</v>
      </c>
      <c r="AB29" s="47">
        <v>10794</v>
      </c>
      <c r="AC29" s="47">
        <v>11053</v>
      </c>
      <c r="AD29" s="48">
        <v>10888</v>
      </c>
      <c r="AE29" s="46">
        <v>11331</v>
      </c>
      <c r="AF29" s="47">
        <v>11761</v>
      </c>
      <c r="AG29" s="47">
        <v>11420</v>
      </c>
      <c r="AH29" s="48">
        <v>11046</v>
      </c>
      <c r="AI29" s="46">
        <v>12337</v>
      </c>
      <c r="AJ29" s="47">
        <v>12595</v>
      </c>
      <c r="AK29" s="47">
        <v>12809</v>
      </c>
      <c r="AL29" s="48">
        <v>12885</v>
      </c>
      <c r="AM29" s="46">
        <v>13501</v>
      </c>
      <c r="AN29" s="47">
        <v>13741</v>
      </c>
      <c r="AO29" s="47">
        <v>13647</v>
      </c>
      <c r="AP29" s="48">
        <v>13125</v>
      </c>
      <c r="AQ29" s="46">
        <v>14580</v>
      </c>
      <c r="AR29" s="47">
        <v>14489</v>
      </c>
      <c r="AS29" s="47">
        <v>14715</v>
      </c>
      <c r="AT29" s="48">
        <v>13996</v>
      </c>
      <c r="AU29" s="46">
        <v>16100</v>
      </c>
      <c r="AV29" s="47">
        <v>15582</v>
      </c>
      <c r="AW29" s="47">
        <v>15558</v>
      </c>
      <c r="AX29" s="48">
        <v>14905</v>
      </c>
      <c r="AY29" s="46">
        <v>16161</v>
      </c>
      <c r="AZ29" s="47">
        <v>16596</v>
      </c>
      <c r="BA29" s="47">
        <v>16598</v>
      </c>
      <c r="BB29" s="48">
        <v>16029</v>
      </c>
      <c r="BC29" s="46">
        <v>18851</v>
      </c>
      <c r="BD29" s="47">
        <v>18410</v>
      </c>
      <c r="BE29" s="47">
        <v>19181</v>
      </c>
      <c r="BF29" s="48">
        <v>19755</v>
      </c>
      <c r="BG29" s="46">
        <v>20265</v>
      </c>
      <c r="BH29" s="47">
        <v>20058</v>
      </c>
      <c r="BI29" s="47">
        <v>20595</v>
      </c>
      <c r="BJ29" s="48">
        <v>19220</v>
      </c>
      <c r="BK29" s="46">
        <v>21345</v>
      </c>
      <c r="BL29" s="47">
        <v>21087</v>
      </c>
      <c r="BM29" s="47">
        <v>21298</v>
      </c>
      <c r="BN29" s="48">
        <v>19945</v>
      </c>
      <c r="BO29" s="46">
        <v>21557</v>
      </c>
      <c r="BP29" s="47">
        <v>19722</v>
      </c>
      <c r="BQ29" s="47">
        <v>21470</v>
      </c>
      <c r="BR29" s="48">
        <v>21583</v>
      </c>
      <c r="BS29" s="46">
        <v>23169</v>
      </c>
      <c r="BT29" s="47">
        <v>23802</v>
      </c>
      <c r="BU29" s="47">
        <v>25754</v>
      </c>
      <c r="BV29" s="48">
        <v>26495</v>
      </c>
      <c r="BW29" s="46">
        <v>31197</v>
      </c>
      <c r="BX29" s="47">
        <v>32767</v>
      </c>
      <c r="BY29" s="47">
        <v>34787</v>
      </c>
      <c r="BZ29" s="48">
        <v>29860</v>
      </c>
      <c r="CA29" s="46">
        <v>32000</v>
      </c>
      <c r="CB29" s="47">
        <v>31085</v>
      </c>
      <c r="CC29" s="47">
        <v>30466</v>
      </c>
      <c r="CD29" s="48">
        <v>30548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</row>
    <row r="30" spans="1:150" x14ac:dyDescent="0.2">
      <c r="A30" s="14"/>
      <c r="B30" s="58"/>
      <c r="C30" s="39"/>
      <c r="D30" s="40"/>
      <c r="E30" s="40"/>
      <c r="F30" s="41"/>
      <c r="G30" s="39"/>
      <c r="H30" s="40"/>
      <c r="I30" s="40"/>
      <c r="J30" s="41"/>
      <c r="K30" s="39"/>
      <c r="L30" s="40"/>
      <c r="M30" s="40"/>
      <c r="N30" s="41"/>
      <c r="O30" s="39"/>
      <c r="P30" s="40"/>
      <c r="Q30" s="40"/>
      <c r="R30" s="41"/>
      <c r="S30" s="39"/>
      <c r="T30" s="40"/>
      <c r="U30" s="40"/>
      <c r="V30" s="41"/>
      <c r="W30" s="39"/>
      <c r="X30" s="40"/>
      <c r="Y30" s="40"/>
      <c r="Z30" s="41"/>
      <c r="AA30" s="39"/>
      <c r="AB30" s="40"/>
      <c r="AC30" s="40"/>
      <c r="AD30" s="41"/>
      <c r="AE30" s="39"/>
      <c r="AF30" s="40"/>
      <c r="AG30" s="40"/>
      <c r="AH30" s="41"/>
      <c r="AI30" s="39"/>
      <c r="AJ30" s="40"/>
      <c r="AK30" s="40"/>
      <c r="AL30" s="41"/>
      <c r="AM30" s="39"/>
      <c r="AN30" s="40"/>
      <c r="AO30" s="40"/>
      <c r="AP30" s="41"/>
      <c r="AQ30" s="39"/>
      <c r="AR30" s="40"/>
      <c r="AS30" s="40"/>
      <c r="AT30" s="41"/>
      <c r="AU30" s="39"/>
      <c r="AV30" s="40"/>
      <c r="AW30" s="40"/>
      <c r="AX30" s="41"/>
      <c r="AY30" s="39"/>
      <c r="AZ30" s="40"/>
      <c r="BA30" s="40"/>
      <c r="BB30" s="41"/>
      <c r="BC30" s="39"/>
      <c r="BD30" s="40"/>
      <c r="BE30" s="40"/>
      <c r="BF30" s="41"/>
      <c r="BG30" s="39"/>
      <c r="BH30" s="40"/>
      <c r="BI30" s="40"/>
      <c r="BJ30" s="41"/>
      <c r="BK30" s="39"/>
      <c r="BL30" s="40"/>
      <c r="BM30" s="40"/>
      <c r="BN30" s="41"/>
      <c r="BO30" s="39"/>
      <c r="BP30" s="40"/>
      <c r="BQ30" s="40"/>
      <c r="BR30" s="41"/>
      <c r="BS30" s="39"/>
      <c r="BT30" s="40"/>
      <c r="BU30" s="40"/>
      <c r="BV30" s="41"/>
      <c r="BW30" s="39"/>
      <c r="BX30" s="40"/>
      <c r="BY30" s="40"/>
      <c r="BZ30" s="41"/>
      <c r="CA30" s="39"/>
      <c r="CB30" s="40"/>
      <c r="CC30" s="40"/>
      <c r="CD30" s="41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</row>
    <row r="31" spans="1:150" ht="18" customHeight="1" x14ac:dyDescent="0.2">
      <c r="A31" s="52"/>
      <c r="B31" s="53" t="s">
        <v>16</v>
      </c>
      <c r="C31" s="54">
        <v>30004</v>
      </c>
      <c r="D31" s="55">
        <v>29945</v>
      </c>
      <c r="E31" s="55">
        <v>29739</v>
      </c>
      <c r="F31" s="56">
        <v>26966</v>
      </c>
      <c r="G31" s="54">
        <v>29498</v>
      </c>
      <c r="H31" s="55">
        <v>34154</v>
      </c>
      <c r="I31" s="55">
        <v>34146</v>
      </c>
      <c r="J31" s="56">
        <v>35970</v>
      </c>
      <c r="K31" s="54">
        <v>36547</v>
      </c>
      <c r="L31" s="55">
        <v>36919</v>
      </c>
      <c r="M31" s="55">
        <v>38415</v>
      </c>
      <c r="N31" s="56">
        <v>36833</v>
      </c>
      <c r="O31" s="54">
        <v>38136</v>
      </c>
      <c r="P31" s="55">
        <v>40461</v>
      </c>
      <c r="Q31" s="55">
        <v>41134</v>
      </c>
      <c r="R31" s="56">
        <v>44691</v>
      </c>
      <c r="S31" s="54">
        <v>48689</v>
      </c>
      <c r="T31" s="55">
        <v>52156</v>
      </c>
      <c r="U31" s="55">
        <v>51631</v>
      </c>
      <c r="V31" s="56">
        <v>44140</v>
      </c>
      <c r="W31" s="54">
        <v>46142</v>
      </c>
      <c r="X31" s="55">
        <v>47653</v>
      </c>
      <c r="Y31" s="55">
        <v>53410</v>
      </c>
      <c r="Z31" s="56">
        <v>55220</v>
      </c>
      <c r="AA31" s="54">
        <v>63380</v>
      </c>
      <c r="AB31" s="55">
        <v>69975</v>
      </c>
      <c r="AC31" s="55">
        <v>72367</v>
      </c>
      <c r="AD31" s="56">
        <v>69991</v>
      </c>
      <c r="AE31" s="54">
        <v>75030</v>
      </c>
      <c r="AF31" s="55">
        <v>75338</v>
      </c>
      <c r="AG31" s="55">
        <v>74094</v>
      </c>
      <c r="AH31" s="56">
        <v>75722</v>
      </c>
      <c r="AI31" s="54">
        <v>74744</v>
      </c>
      <c r="AJ31" s="55">
        <v>80622</v>
      </c>
      <c r="AK31" s="55">
        <v>81709</v>
      </c>
      <c r="AL31" s="56">
        <v>82577</v>
      </c>
      <c r="AM31" s="54">
        <v>84936</v>
      </c>
      <c r="AN31" s="55">
        <v>81930</v>
      </c>
      <c r="AO31" s="55">
        <v>79145</v>
      </c>
      <c r="AP31" s="56">
        <v>77145</v>
      </c>
      <c r="AQ31" s="54">
        <v>74816</v>
      </c>
      <c r="AR31" s="55">
        <v>74666</v>
      </c>
      <c r="AS31" s="55">
        <v>80328</v>
      </c>
      <c r="AT31" s="56">
        <v>82645</v>
      </c>
      <c r="AU31" s="54">
        <v>90560</v>
      </c>
      <c r="AV31" s="55">
        <v>93396</v>
      </c>
      <c r="AW31" s="55">
        <v>90381</v>
      </c>
      <c r="AX31" s="56">
        <v>86894</v>
      </c>
      <c r="AY31" s="54">
        <v>88533</v>
      </c>
      <c r="AZ31" s="55">
        <v>99174</v>
      </c>
      <c r="BA31" s="55">
        <v>100079</v>
      </c>
      <c r="BB31" s="56">
        <v>108064</v>
      </c>
      <c r="BC31" s="54">
        <v>104706</v>
      </c>
      <c r="BD31" s="55">
        <v>97969</v>
      </c>
      <c r="BE31" s="55">
        <v>94368</v>
      </c>
      <c r="BF31" s="56">
        <v>94550</v>
      </c>
      <c r="BG31" s="54">
        <v>96914</v>
      </c>
      <c r="BH31" s="55">
        <v>93538</v>
      </c>
      <c r="BI31" s="55">
        <v>97131</v>
      </c>
      <c r="BJ31" s="56">
        <v>102268</v>
      </c>
      <c r="BK31" s="54">
        <v>100738</v>
      </c>
      <c r="BL31" s="55">
        <v>103438</v>
      </c>
      <c r="BM31" s="55">
        <v>110547</v>
      </c>
      <c r="BN31" s="56">
        <v>114512</v>
      </c>
      <c r="BO31" s="54">
        <v>110120</v>
      </c>
      <c r="BP31" s="55">
        <v>115057</v>
      </c>
      <c r="BQ31" s="55">
        <v>119126</v>
      </c>
      <c r="BR31" s="56">
        <v>125622</v>
      </c>
      <c r="BS31" s="54">
        <v>134817</v>
      </c>
      <c r="BT31" s="55">
        <v>134110</v>
      </c>
      <c r="BU31" s="55">
        <v>143933</v>
      </c>
      <c r="BV31" s="56">
        <v>146575</v>
      </c>
      <c r="BW31" s="54">
        <v>142027</v>
      </c>
      <c r="BX31" s="55">
        <v>147712</v>
      </c>
      <c r="BY31" s="55">
        <v>154196</v>
      </c>
      <c r="BZ31" s="56">
        <v>156454</v>
      </c>
      <c r="CA31" s="54">
        <v>156438</v>
      </c>
      <c r="CB31" s="55">
        <v>166802</v>
      </c>
      <c r="CC31" s="55">
        <v>169696</v>
      </c>
      <c r="CD31" s="56">
        <v>175402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</row>
    <row r="32" spans="1:150" x14ac:dyDescent="0.2">
      <c r="A32" s="14"/>
      <c r="B32" s="16"/>
      <c r="C32" s="59"/>
      <c r="D32" s="60"/>
      <c r="E32" s="60"/>
      <c r="F32" s="61"/>
      <c r="G32" s="59"/>
      <c r="H32" s="60"/>
      <c r="I32" s="60"/>
      <c r="J32" s="61"/>
      <c r="K32" s="59"/>
      <c r="L32" s="60"/>
      <c r="M32" s="60"/>
      <c r="N32" s="61"/>
      <c r="O32" s="59"/>
      <c r="P32" s="60"/>
      <c r="Q32" s="60"/>
      <c r="R32" s="61"/>
      <c r="S32" s="59"/>
      <c r="T32" s="60"/>
      <c r="U32" s="60"/>
      <c r="V32" s="61"/>
      <c r="W32" s="59"/>
      <c r="X32" s="60"/>
      <c r="Y32" s="60"/>
      <c r="Z32" s="61"/>
      <c r="AA32" s="59"/>
      <c r="AB32" s="60"/>
      <c r="AC32" s="60"/>
      <c r="AD32" s="61"/>
      <c r="AE32" s="59"/>
      <c r="AF32" s="60"/>
      <c r="AG32" s="60"/>
      <c r="AH32" s="61"/>
      <c r="AI32" s="59"/>
      <c r="AJ32" s="60"/>
      <c r="AK32" s="60"/>
      <c r="AL32" s="61"/>
      <c r="AM32" s="59"/>
      <c r="AN32" s="60"/>
      <c r="AO32" s="60"/>
      <c r="AP32" s="61"/>
      <c r="AQ32" s="59"/>
      <c r="AR32" s="60"/>
      <c r="AS32" s="60"/>
      <c r="AT32" s="61"/>
      <c r="AU32" s="59"/>
      <c r="AV32" s="60"/>
      <c r="AW32" s="60"/>
      <c r="AX32" s="61"/>
      <c r="AY32" s="59"/>
      <c r="AZ32" s="60"/>
      <c r="BA32" s="60"/>
      <c r="BB32" s="61"/>
      <c r="BC32" s="59"/>
      <c r="BD32" s="60"/>
      <c r="BE32" s="60"/>
      <c r="BF32" s="61"/>
      <c r="BG32" s="59"/>
      <c r="BH32" s="60"/>
      <c r="BI32" s="60"/>
      <c r="BJ32" s="61"/>
      <c r="BK32" s="59"/>
      <c r="BL32" s="60"/>
      <c r="BM32" s="60"/>
      <c r="BN32" s="61"/>
      <c r="BO32" s="59"/>
      <c r="BP32" s="60"/>
      <c r="BQ32" s="60"/>
      <c r="BR32" s="61"/>
      <c r="BS32" s="59"/>
      <c r="BT32" s="60"/>
      <c r="BU32" s="60"/>
      <c r="BV32" s="61"/>
      <c r="BW32" s="59"/>
      <c r="BX32" s="60"/>
      <c r="BY32" s="60"/>
      <c r="BZ32" s="61"/>
      <c r="CA32" s="59"/>
      <c r="CB32" s="60"/>
      <c r="CC32" s="60"/>
      <c r="CD32" s="61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</row>
    <row r="33" spans="1:150" ht="18" customHeight="1" x14ac:dyDescent="0.2">
      <c r="A33" s="24"/>
      <c r="B33" s="25" t="s">
        <v>17</v>
      </c>
      <c r="C33" s="26">
        <v>132979</v>
      </c>
      <c r="D33" s="27">
        <v>142996</v>
      </c>
      <c r="E33" s="27">
        <v>148950</v>
      </c>
      <c r="F33" s="28">
        <v>156592</v>
      </c>
      <c r="G33" s="26">
        <v>162832</v>
      </c>
      <c r="H33" s="27">
        <v>171622</v>
      </c>
      <c r="I33" s="27">
        <v>180833</v>
      </c>
      <c r="J33" s="28">
        <v>190500</v>
      </c>
      <c r="K33" s="26">
        <v>195525</v>
      </c>
      <c r="L33" s="27">
        <v>196080</v>
      </c>
      <c r="M33" s="27">
        <v>203961</v>
      </c>
      <c r="N33" s="28">
        <v>221783</v>
      </c>
      <c r="O33" s="26">
        <v>230845</v>
      </c>
      <c r="P33" s="27">
        <v>245875</v>
      </c>
      <c r="Q33" s="27">
        <v>253126</v>
      </c>
      <c r="R33" s="28">
        <v>277753</v>
      </c>
      <c r="S33" s="26">
        <v>293080</v>
      </c>
      <c r="T33" s="27">
        <v>309930</v>
      </c>
      <c r="U33" s="27">
        <v>310932</v>
      </c>
      <c r="V33" s="28">
        <v>276245</v>
      </c>
      <c r="W33" s="26">
        <v>263545</v>
      </c>
      <c r="X33" s="27">
        <v>278791</v>
      </c>
      <c r="Y33" s="27">
        <v>300774</v>
      </c>
      <c r="Z33" s="28">
        <v>308823</v>
      </c>
      <c r="AA33" s="26">
        <v>342541</v>
      </c>
      <c r="AB33" s="27">
        <v>343586</v>
      </c>
      <c r="AC33" s="27">
        <v>369437</v>
      </c>
      <c r="AD33" s="28">
        <v>391192</v>
      </c>
      <c r="AE33" s="26">
        <v>403018</v>
      </c>
      <c r="AF33" s="27">
        <v>411043</v>
      </c>
      <c r="AG33" s="27">
        <v>384004</v>
      </c>
      <c r="AH33" s="28">
        <v>385396</v>
      </c>
      <c r="AI33" s="26">
        <v>412001</v>
      </c>
      <c r="AJ33" s="27">
        <v>410197</v>
      </c>
      <c r="AK33" s="27">
        <v>428291</v>
      </c>
      <c r="AL33" s="28">
        <v>440541</v>
      </c>
      <c r="AM33" s="26">
        <v>437931</v>
      </c>
      <c r="AN33" s="27">
        <v>424156</v>
      </c>
      <c r="AO33" s="27">
        <v>440600</v>
      </c>
      <c r="AP33" s="28">
        <v>448925</v>
      </c>
      <c r="AQ33" s="26">
        <v>450808</v>
      </c>
      <c r="AR33" s="27">
        <v>459099</v>
      </c>
      <c r="AS33" s="27">
        <v>474302</v>
      </c>
      <c r="AT33" s="28">
        <v>469228</v>
      </c>
      <c r="AU33" s="26">
        <v>493750</v>
      </c>
      <c r="AV33" s="27">
        <v>486686</v>
      </c>
      <c r="AW33" s="27">
        <v>479626</v>
      </c>
      <c r="AX33" s="28">
        <v>473410</v>
      </c>
      <c r="AY33" s="26">
        <v>480727</v>
      </c>
      <c r="AZ33" s="27">
        <v>480777</v>
      </c>
      <c r="BA33" s="27">
        <v>493214</v>
      </c>
      <c r="BB33" s="28">
        <v>492468</v>
      </c>
      <c r="BC33" s="26">
        <v>516216</v>
      </c>
      <c r="BD33" s="27">
        <v>513664</v>
      </c>
      <c r="BE33" s="27">
        <v>507255</v>
      </c>
      <c r="BF33" s="28">
        <v>525251</v>
      </c>
      <c r="BG33" s="26">
        <v>523760</v>
      </c>
      <c r="BH33" s="27">
        <v>504675</v>
      </c>
      <c r="BI33" s="27">
        <v>520360</v>
      </c>
      <c r="BJ33" s="28">
        <v>519308</v>
      </c>
      <c r="BK33" s="26">
        <v>522316</v>
      </c>
      <c r="BL33" s="27">
        <v>527870</v>
      </c>
      <c r="BM33" s="27">
        <v>523451</v>
      </c>
      <c r="BN33" s="28">
        <v>531072</v>
      </c>
      <c r="BO33" s="26">
        <v>497704</v>
      </c>
      <c r="BP33" s="27">
        <v>499720</v>
      </c>
      <c r="BQ33" s="27">
        <v>501220</v>
      </c>
      <c r="BR33" s="28">
        <v>510051</v>
      </c>
      <c r="BS33" s="26">
        <v>518531</v>
      </c>
      <c r="BT33" s="27">
        <v>534734</v>
      </c>
      <c r="BU33" s="27">
        <v>550836</v>
      </c>
      <c r="BV33" s="28">
        <v>564328</v>
      </c>
      <c r="BW33" s="26">
        <v>571800</v>
      </c>
      <c r="BX33" s="27">
        <v>576181</v>
      </c>
      <c r="BY33" s="27">
        <v>574061</v>
      </c>
      <c r="BZ33" s="28">
        <v>588324</v>
      </c>
      <c r="CA33" s="26">
        <v>602758</v>
      </c>
      <c r="CB33" s="27">
        <v>644392</v>
      </c>
      <c r="CC33" s="27">
        <v>635354</v>
      </c>
      <c r="CD33" s="28">
        <v>683719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</row>
    <row r="34" spans="1:150" x14ac:dyDescent="0.2">
      <c r="A34" s="14"/>
      <c r="B34" s="62"/>
      <c r="C34" s="63"/>
      <c r="D34" s="64"/>
      <c r="E34" s="64"/>
      <c r="F34" s="65"/>
      <c r="G34" s="63"/>
      <c r="H34" s="64"/>
      <c r="I34" s="64"/>
      <c r="J34" s="65"/>
      <c r="K34" s="63"/>
      <c r="L34" s="64"/>
      <c r="M34" s="64"/>
      <c r="N34" s="65"/>
      <c r="O34" s="63"/>
      <c r="P34" s="64"/>
      <c r="Q34" s="64"/>
      <c r="R34" s="65"/>
      <c r="S34" s="63"/>
      <c r="T34" s="64"/>
      <c r="U34" s="64"/>
      <c r="V34" s="65"/>
      <c r="W34" s="63"/>
      <c r="X34" s="64"/>
      <c r="Y34" s="64"/>
      <c r="Z34" s="65"/>
      <c r="AA34" s="63"/>
      <c r="AB34" s="64"/>
      <c r="AC34" s="64"/>
      <c r="AD34" s="65"/>
      <c r="AE34" s="63"/>
      <c r="AF34" s="64"/>
      <c r="AG34" s="64"/>
      <c r="AH34" s="65"/>
      <c r="AI34" s="63"/>
      <c r="AJ34" s="64"/>
      <c r="AK34" s="64"/>
      <c r="AL34" s="65"/>
      <c r="AM34" s="63"/>
      <c r="AN34" s="64"/>
      <c r="AO34" s="64"/>
      <c r="AP34" s="65"/>
      <c r="AQ34" s="63"/>
      <c r="AR34" s="64"/>
      <c r="AS34" s="64"/>
      <c r="AT34" s="65"/>
      <c r="AU34" s="63"/>
      <c r="AV34" s="64"/>
      <c r="AW34" s="64"/>
      <c r="AX34" s="65"/>
      <c r="AY34" s="63"/>
      <c r="AZ34" s="64"/>
      <c r="BA34" s="64"/>
      <c r="BB34" s="65"/>
      <c r="BC34" s="63"/>
      <c r="BD34" s="64"/>
      <c r="BE34" s="64"/>
      <c r="BF34" s="65"/>
      <c r="BG34" s="63"/>
      <c r="BH34" s="64"/>
      <c r="BI34" s="64"/>
      <c r="BJ34" s="65"/>
      <c r="BK34" s="63"/>
      <c r="BL34" s="64"/>
      <c r="BM34" s="64"/>
      <c r="BN34" s="65"/>
      <c r="BO34" s="63"/>
      <c r="BP34" s="64"/>
      <c r="BQ34" s="64"/>
      <c r="BR34" s="65"/>
      <c r="BS34" s="63"/>
      <c r="BT34" s="64"/>
      <c r="BU34" s="64"/>
      <c r="BV34" s="65"/>
      <c r="BW34" s="63"/>
      <c r="BX34" s="64"/>
      <c r="BY34" s="64"/>
      <c r="BZ34" s="65"/>
      <c r="CA34" s="63"/>
      <c r="CB34" s="64"/>
      <c r="CC34" s="64"/>
      <c r="CD34" s="65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</row>
    <row r="35" spans="1:150" ht="18.75" customHeight="1" x14ac:dyDescent="0.2">
      <c r="A35" s="52"/>
      <c r="B35" s="66" t="s">
        <v>3</v>
      </c>
      <c r="C35" s="34">
        <v>53133</v>
      </c>
      <c r="D35" s="35">
        <v>58239</v>
      </c>
      <c r="E35" s="35">
        <v>61854</v>
      </c>
      <c r="F35" s="36">
        <v>66934</v>
      </c>
      <c r="G35" s="34">
        <v>69120</v>
      </c>
      <c r="H35" s="35">
        <v>71439</v>
      </c>
      <c r="I35" s="35">
        <v>74520</v>
      </c>
      <c r="J35" s="36">
        <v>80852</v>
      </c>
      <c r="K35" s="34">
        <v>84517</v>
      </c>
      <c r="L35" s="35">
        <v>85036</v>
      </c>
      <c r="M35" s="35">
        <v>89575</v>
      </c>
      <c r="N35" s="36">
        <v>100812</v>
      </c>
      <c r="O35" s="34">
        <v>105691</v>
      </c>
      <c r="P35" s="35">
        <v>111191</v>
      </c>
      <c r="Q35" s="35">
        <v>116184</v>
      </c>
      <c r="R35" s="36">
        <v>127409</v>
      </c>
      <c r="S35" s="34">
        <v>134607</v>
      </c>
      <c r="T35" s="35">
        <v>143221</v>
      </c>
      <c r="U35" s="35">
        <v>142751</v>
      </c>
      <c r="V35" s="36">
        <v>122279</v>
      </c>
      <c r="W35" s="34">
        <v>116293</v>
      </c>
      <c r="X35" s="35">
        <v>124675</v>
      </c>
      <c r="Y35" s="35">
        <v>134587</v>
      </c>
      <c r="Z35" s="36">
        <v>134940</v>
      </c>
      <c r="AA35" s="34">
        <v>164411</v>
      </c>
      <c r="AB35" s="35">
        <v>153624</v>
      </c>
      <c r="AC35" s="35">
        <v>165251</v>
      </c>
      <c r="AD35" s="36">
        <v>176814</v>
      </c>
      <c r="AE35" s="34">
        <v>179926</v>
      </c>
      <c r="AF35" s="35">
        <v>183206</v>
      </c>
      <c r="AG35" s="35">
        <v>166480</v>
      </c>
      <c r="AH35" s="36">
        <v>167637</v>
      </c>
      <c r="AI35" s="34">
        <v>179800</v>
      </c>
      <c r="AJ35" s="35">
        <v>177043</v>
      </c>
      <c r="AK35" s="35">
        <v>185015</v>
      </c>
      <c r="AL35" s="36">
        <v>190596</v>
      </c>
      <c r="AM35" s="34">
        <v>188602</v>
      </c>
      <c r="AN35" s="35">
        <v>182003</v>
      </c>
      <c r="AO35" s="35">
        <v>193756</v>
      </c>
      <c r="AP35" s="36">
        <v>199799</v>
      </c>
      <c r="AQ35" s="34">
        <v>201907</v>
      </c>
      <c r="AR35" s="35">
        <v>202156</v>
      </c>
      <c r="AS35" s="35">
        <v>208706</v>
      </c>
      <c r="AT35" s="36">
        <v>207838</v>
      </c>
      <c r="AU35" s="34">
        <v>213977</v>
      </c>
      <c r="AV35" s="35">
        <v>208917</v>
      </c>
      <c r="AW35" s="35">
        <v>207616</v>
      </c>
      <c r="AX35" s="36">
        <v>204577</v>
      </c>
      <c r="AY35" s="34">
        <v>212741</v>
      </c>
      <c r="AZ35" s="35">
        <v>207055</v>
      </c>
      <c r="BA35" s="35">
        <v>215027</v>
      </c>
      <c r="BB35" s="36">
        <v>213272</v>
      </c>
      <c r="BC35" s="34">
        <v>230128</v>
      </c>
      <c r="BD35" s="35">
        <v>228234</v>
      </c>
      <c r="BE35" s="35">
        <v>227178</v>
      </c>
      <c r="BF35" s="36">
        <v>236721</v>
      </c>
      <c r="BG35" s="34">
        <v>238465</v>
      </c>
      <c r="BH35" s="35">
        <v>229091</v>
      </c>
      <c r="BI35" s="35">
        <v>240026</v>
      </c>
      <c r="BJ35" s="36">
        <v>239340</v>
      </c>
      <c r="BK35" s="34">
        <v>249596</v>
      </c>
      <c r="BL35" s="35">
        <v>252323</v>
      </c>
      <c r="BM35" s="35">
        <v>248629</v>
      </c>
      <c r="BN35" s="36">
        <v>255681</v>
      </c>
      <c r="BO35" s="34">
        <v>240535</v>
      </c>
      <c r="BP35" s="35">
        <v>245063</v>
      </c>
      <c r="BQ35" s="35">
        <v>246535</v>
      </c>
      <c r="BR35" s="36">
        <v>249037</v>
      </c>
      <c r="BS35" s="34">
        <v>257705</v>
      </c>
      <c r="BT35" s="35">
        <v>271365</v>
      </c>
      <c r="BU35" s="35">
        <v>279086</v>
      </c>
      <c r="BV35" s="36">
        <v>286495</v>
      </c>
      <c r="BW35" s="34">
        <v>291486</v>
      </c>
      <c r="BX35" s="35">
        <v>290250</v>
      </c>
      <c r="BY35" s="35">
        <v>286126</v>
      </c>
      <c r="BZ35" s="36">
        <v>300820</v>
      </c>
      <c r="CA35" s="34">
        <v>317219</v>
      </c>
      <c r="CB35" s="35">
        <v>338830</v>
      </c>
      <c r="CC35" s="35">
        <v>335675</v>
      </c>
      <c r="CD35" s="36">
        <v>359462</v>
      </c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</row>
    <row r="36" spans="1:150" ht="30.75" customHeight="1" x14ac:dyDescent="0.2">
      <c r="A36" s="14"/>
      <c r="B36" s="38" t="s">
        <v>26</v>
      </c>
      <c r="C36" s="39">
        <v>37289</v>
      </c>
      <c r="D36" s="40">
        <v>41861</v>
      </c>
      <c r="E36" s="40">
        <v>45333</v>
      </c>
      <c r="F36" s="41">
        <v>50793</v>
      </c>
      <c r="G36" s="39">
        <v>52580</v>
      </c>
      <c r="H36" s="40">
        <v>54228</v>
      </c>
      <c r="I36" s="40">
        <v>56094</v>
      </c>
      <c r="J36" s="41">
        <v>61779</v>
      </c>
      <c r="K36" s="39">
        <v>63799</v>
      </c>
      <c r="L36" s="40">
        <v>63676</v>
      </c>
      <c r="M36" s="40">
        <v>65579</v>
      </c>
      <c r="N36" s="41">
        <v>74884</v>
      </c>
      <c r="O36" s="39">
        <v>77649</v>
      </c>
      <c r="P36" s="40">
        <v>81903</v>
      </c>
      <c r="Q36" s="40">
        <v>85314</v>
      </c>
      <c r="R36" s="41">
        <v>95488</v>
      </c>
      <c r="S36" s="39">
        <v>100433</v>
      </c>
      <c r="T36" s="40">
        <v>106644</v>
      </c>
      <c r="U36" s="40">
        <v>105509</v>
      </c>
      <c r="V36" s="41">
        <v>87760</v>
      </c>
      <c r="W36" s="39">
        <v>81555</v>
      </c>
      <c r="X36" s="40">
        <v>89617</v>
      </c>
      <c r="Y36" s="40">
        <v>97110</v>
      </c>
      <c r="Z36" s="41">
        <v>97442</v>
      </c>
      <c r="AA36" s="39">
        <v>114563</v>
      </c>
      <c r="AB36" s="40">
        <v>103295</v>
      </c>
      <c r="AC36" s="40">
        <v>112637</v>
      </c>
      <c r="AD36" s="41">
        <v>123048</v>
      </c>
      <c r="AE36" s="39">
        <v>124320</v>
      </c>
      <c r="AF36" s="40">
        <v>125633</v>
      </c>
      <c r="AG36" s="40">
        <v>109950</v>
      </c>
      <c r="AH36" s="41">
        <v>109663</v>
      </c>
      <c r="AI36" s="39">
        <v>118834</v>
      </c>
      <c r="AJ36" s="40">
        <v>115559</v>
      </c>
      <c r="AK36" s="40">
        <v>122854</v>
      </c>
      <c r="AL36" s="41">
        <v>127036</v>
      </c>
      <c r="AM36" s="39">
        <v>123236</v>
      </c>
      <c r="AN36" s="40">
        <v>116165</v>
      </c>
      <c r="AO36" s="40">
        <v>124940</v>
      </c>
      <c r="AP36" s="41">
        <v>134274</v>
      </c>
      <c r="AQ36" s="39">
        <v>135073</v>
      </c>
      <c r="AR36" s="40">
        <v>132378</v>
      </c>
      <c r="AS36" s="40">
        <v>136484</v>
      </c>
      <c r="AT36" s="41">
        <v>136599</v>
      </c>
      <c r="AU36" s="39">
        <v>139208</v>
      </c>
      <c r="AV36" s="40">
        <v>133841</v>
      </c>
      <c r="AW36" s="40">
        <v>132567</v>
      </c>
      <c r="AX36" s="41">
        <v>129291</v>
      </c>
      <c r="AY36" s="39">
        <v>135769</v>
      </c>
      <c r="AZ36" s="40">
        <v>128376</v>
      </c>
      <c r="BA36" s="40">
        <v>136141</v>
      </c>
      <c r="BB36" s="41">
        <v>133121</v>
      </c>
      <c r="BC36" s="39">
        <v>148460</v>
      </c>
      <c r="BD36" s="40">
        <v>145862</v>
      </c>
      <c r="BE36" s="40">
        <v>145479</v>
      </c>
      <c r="BF36" s="41">
        <v>154282</v>
      </c>
      <c r="BG36" s="39">
        <v>153811</v>
      </c>
      <c r="BH36" s="40">
        <v>144461</v>
      </c>
      <c r="BI36" s="40">
        <v>152834</v>
      </c>
      <c r="BJ36" s="41">
        <v>154046</v>
      </c>
      <c r="BK36" s="39">
        <v>162367</v>
      </c>
      <c r="BL36" s="40">
        <v>165436</v>
      </c>
      <c r="BM36" s="40">
        <v>161222</v>
      </c>
      <c r="BN36" s="41">
        <v>168602</v>
      </c>
      <c r="BO36" s="39">
        <v>151864</v>
      </c>
      <c r="BP36" s="40">
        <v>156510</v>
      </c>
      <c r="BQ36" s="40">
        <v>158508</v>
      </c>
      <c r="BR36" s="41">
        <v>161574</v>
      </c>
      <c r="BS36" s="39">
        <v>167089</v>
      </c>
      <c r="BT36" s="40">
        <v>178204</v>
      </c>
      <c r="BU36" s="40">
        <v>183770</v>
      </c>
      <c r="BV36" s="41">
        <v>188602</v>
      </c>
      <c r="BW36" s="39">
        <v>188751</v>
      </c>
      <c r="BX36" s="40">
        <v>184900</v>
      </c>
      <c r="BY36" s="40">
        <v>178461</v>
      </c>
      <c r="BZ36" s="41">
        <v>192271</v>
      </c>
      <c r="CA36" s="39">
        <v>202763</v>
      </c>
      <c r="CB36" s="40">
        <v>222279</v>
      </c>
      <c r="CC36" s="40">
        <v>218877</v>
      </c>
      <c r="CD36" s="41">
        <v>244551</v>
      </c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</row>
    <row r="37" spans="1:150" x14ac:dyDescent="0.2">
      <c r="A37" s="14"/>
      <c r="B37" s="44" t="s">
        <v>7</v>
      </c>
      <c r="C37" s="39">
        <v>15844</v>
      </c>
      <c r="D37" s="40">
        <v>16378</v>
      </c>
      <c r="E37" s="40">
        <v>16521</v>
      </c>
      <c r="F37" s="41">
        <v>16141</v>
      </c>
      <c r="G37" s="39">
        <v>16540</v>
      </c>
      <c r="H37" s="40">
        <v>17211</v>
      </c>
      <c r="I37" s="40">
        <v>18426</v>
      </c>
      <c r="J37" s="41">
        <v>19073</v>
      </c>
      <c r="K37" s="39">
        <v>20718</v>
      </c>
      <c r="L37" s="40">
        <v>21360</v>
      </c>
      <c r="M37" s="40">
        <v>23996</v>
      </c>
      <c r="N37" s="41">
        <v>25928</v>
      </c>
      <c r="O37" s="39">
        <v>28042</v>
      </c>
      <c r="P37" s="40">
        <v>29288</v>
      </c>
      <c r="Q37" s="40">
        <v>30870</v>
      </c>
      <c r="R37" s="41">
        <v>31921</v>
      </c>
      <c r="S37" s="39">
        <v>34174</v>
      </c>
      <c r="T37" s="40">
        <v>36577</v>
      </c>
      <c r="U37" s="40">
        <v>37242</v>
      </c>
      <c r="V37" s="41">
        <v>34519</v>
      </c>
      <c r="W37" s="39">
        <v>34738</v>
      </c>
      <c r="X37" s="40">
        <v>35058</v>
      </c>
      <c r="Y37" s="40">
        <v>37477</v>
      </c>
      <c r="Z37" s="41">
        <v>37498</v>
      </c>
      <c r="AA37" s="39">
        <v>49848</v>
      </c>
      <c r="AB37" s="40">
        <v>50329</v>
      </c>
      <c r="AC37" s="40">
        <v>52614</v>
      </c>
      <c r="AD37" s="41">
        <v>53766</v>
      </c>
      <c r="AE37" s="39">
        <v>55606</v>
      </c>
      <c r="AF37" s="40">
        <v>57573</v>
      </c>
      <c r="AG37" s="40">
        <v>56530</v>
      </c>
      <c r="AH37" s="41">
        <v>57974</v>
      </c>
      <c r="AI37" s="39">
        <v>60966</v>
      </c>
      <c r="AJ37" s="40">
        <v>61484</v>
      </c>
      <c r="AK37" s="40">
        <v>62161</v>
      </c>
      <c r="AL37" s="41">
        <v>63560</v>
      </c>
      <c r="AM37" s="39">
        <v>65366</v>
      </c>
      <c r="AN37" s="40">
        <v>65838</v>
      </c>
      <c r="AO37" s="40">
        <v>68816</v>
      </c>
      <c r="AP37" s="41">
        <v>65525</v>
      </c>
      <c r="AQ37" s="39">
        <v>66834</v>
      </c>
      <c r="AR37" s="40">
        <v>69778</v>
      </c>
      <c r="AS37" s="40">
        <v>72222</v>
      </c>
      <c r="AT37" s="41">
        <v>71239</v>
      </c>
      <c r="AU37" s="39">
        <v>74769</v>
      </c>
      <c r="AV37" s="40">
        <v>75076</v>
      </c>
      <c r="AW37" s="40">
        <v>75049</v>
      </c>
      <c r="AX37" s="41">
        <v>75286</v>
      </c>
      <c r="AY37" s="39">
        <v>76972</v>
      </c>
      <c r="AZ37" s="40">
        <v>78679</v>
      </c>
      <c r="BA37" s="40">
        <v>78886</v>
      </c>
      <c r="BB37" s="41">
        <v>80151</v>
      </c>
      <c r="BC37" s="39">
        <v>81668</v>
      </c>
      <c r="BD37" s="40">
        <v>82372</v>
      </c>
      <c r="BE37" s="40">
        <v>81699</v>
      </c>
      <c r="BF37" s="41">
        <v>82439</v>
      </c>
      <c r="BG37" s="39">
        <v>84654</v>
      </c>
      <c r="BH37" s="40">
        <v>84630</v>
      </c>
      <c r="BI37" s="40">
        <v>87192</v>
      </c>
      <c r="BJ37" s="41">
        <v>85294</v>
      </c>
      <c r="BK37" s="39">
        <v>87229</v>
      </c>
      <c r="BL37" s="40">
        <v>86887</v>
      </c>
      <c r="BM37" s="40">
        <v>87407</v>
      </c>
      <c r="BN37" s="41">
        <v>87079</v>
      </c>
      <c r="BO37" s="39">
        <v>88671</v>
      </c>
      <c r="BP37" s="40">
        <v>88553</v>
      </c>
      <c r="BQ37" s="40">
        <v>88027</v>
      </c>
      <c r="BR37" s="41">
        <v>87463</v>
      </c>
      <c r="BS37" s="39">
        <v>90616</v>
      </c>
      <c r="BT37" s="40">
        <v>93161</v>
      </c>
      <c r="BU37" s="40">
        <v>95316</v>
      </c>
      <c r="BV37" s="41">
        <v>97893</v>
      </c>
      <c r="BW37" s="39">
        <v>102735</v>
      </c>
      <c r="BX37" s="40">
        <v>105350</v>
      </c>
      <c r="BY37" s="40">
        <v>107665</v>
      </c>
      <c r="BZ37" s="41">
        <v>108549</v>
      </c>
      <c r="CA37" s="39">
        <v>114456</v>
      </c>
      <c r="CB37" s="40">
        <v>116551</v>
      </c>
      <c r="CC37" s="40">
        <v>116798</v>
      </c>
      <c r="CD37" s="41">
        <v>114911</v>
      </c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</row>
    <row r="38" spans="1:150" x14ac:dyDescent="0.2">
      <c r="A38" s="14"/>
      <c r="B38" s="62"/>
      <c r="C38" s="46"/>
      <c r="D38" s="47"/>
      <c r="E38" s="47"/>
      <c r="F38" s="48"/>
      <c r="G38" s="46"/>
      <c r="H38" s="47"/>
      <c r="I38" s="47"/>
      <c r="J38" s="48"/>
      <c r="K38" s="46"/>
      <c r="L38" s="47"/>
      <c r="M38" s="47"/>
      <c r="N38" s="48"/>
      <c r="O38" s="46"/>
      <c r="P38" s="47"/>
      <c r="Q38" s="47"/>
      <c r="R38" s="48"/>
      <c r="S38" s="46"/>
      <c r="T38" s="47"/>
      <c r="U38" s="47"/>
      <c r="V38" s="48"/>
      <c r="W38" s="46"/>
      <c r="X38" s="47"/>
      <c r="Y38" s="47"/>
      <c r="Z38" s="48"/>
      <c r="AA38" s="46"/>
      <c r="AB38" s="47"/>
      <c r="AC38" s="47"/>
      <c r="AD38" s="48"/>
      <c r="AE38" s="46"/>
      <c r="AF38" s="47"/>
      <c r="AG38" s="47"/>
      <c r="AH38" s="48"/>
      <c r="AI38" s="46"/>
      <c r="AJ38" s="47"/>
      <c r="AK38" s="47"/>
      <c r="AL38" s="48"/>
      <c r="AM38" s="46"/>
      <c r="AN38" s="47"/>
      <c r="AO38" s="47"/>
      <c r="AP38" s="48"/>
      <c r="AQ38" s="46"/>
      <c r="AR38" s="47"/>
      <c r="AS38" s="47"/>
      <c r="AT38" s="48"/>
      <c r="AU38" s="46"/>
      <c r="AV38" s="47"/>
      <c r="AW38" s="47"/>
      <c r="AX38" s="48"/>
      <c r="AY38" s="46"/>
      <c r="AZ38" s="47"/>
      <c r="BA38" s="47"/>
      <c r="BB38" s="48"/>
      <c r="BC38" s="46"/>
      <c r="BD38" s="47"/>
      <c r="BE38" s="47"/>
      <c r="BF38" s="48"/>
      <c r="BG38" s="46"/>
      <c r="BH38" s="47"/>
      <c r="BI38" s="47"/>
      <c r="BJ38" s="48"/>
      <c r="BK38" s="46"/>
      <c r="BL38" s="47"/>
      <c r="BM38" s="47"/>
      <c r="BN38" s="48"/>
      <c r="BO38" s="46"/>
      <c r="BP38" s="47"/>
      <c r="BQ38" s="47"/>
      <c r="BR38" s="48"/>
      <c r="BS38" s="46"/>
      <c r="BT38" s="47"/>
      <c r="BU38" s="47"/>
      <c r="BV38" s="48"/>
      <c r="BW38" s="46"/>
      <c r="BX38" s="47"/>
      <c r="BY38" s="47"/>
      <c r="BZ38" s="48"/>
      <c r="CA38" s="46"/>
      <c r="CB38" s="47"/>
      <c r="CC38" s="47"/>
      <c r="CD38" s="4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</row>
    <row r="39" spans="1:150" ht="18" customHeight="1" x14ac:dyDescent="0.2">
      <c r="A39" s="52"/>
      <c r="B39" s="66" t="s">
        <v>18</v>
      </c>
      <c r="C39" s="34">
        <v>31155</v>
      </c>
      <c r="D39" s="35">
        <v>33985</v>
      </c>
      <c r="E39" s="35">
        <v>36590</v>
      </c>
      <c r="F39" s="36">
        <v>41518</v>
      </c>
      <c r="G39" s="34">
        <v>47382</v>
      </c>
      <c r="H39" s="35">
        <v>54747</v>
      </c>
      <c r="I39" s="35">
        <v>59742</v>
      </c>
      <c r="J39" s="36">
        <v>60312</v>
      </c>
      <c r="K39" s="34">
        <v>63650</v>
      </c>
      <c r="L39" s="35">
        <v>60349</v>
      </c>
      <c r="M39" s="35">
        <v>61416</v>
      </c>
      <c r="N39" s="36">
        <v>64412</v>
      </c>
      <c r="O39" s="34">
        <v>65985</v>
      </c>
      <c r="P39" s="35">
        <v>68729</v>
      </c>
      <c r="Q39" s="35">
        <v>65516</v>
      </c>
      <c r="R39" s="36">
        <v>71287</v>
      </c>
      <c r="S39" s="34">
        <v>68146</v>
      </c>
      <c r="T39" s="35">
        <v>68412</v>
      </c>
      <c r="U39" s="35">
        <v>66939</v>
      </c>
      <c r="V39" s="36">
        <v>55250</v>
      </c>
      <c r="W39" s="34">
        <v>50821</v>
      </c>
      <c r="X39" s="35">
        <v>55473</v>
      </c>
      <c r="Y39" s="35">
        <v>64989</v>
      </c>
      <c r="Z39" s="36">
        <v>70840</v>
      </c>
      <c r="AA39" s="34">
        <v>72976</v>
      </c>
      <c r="AB39" s="35">
        <v>80600</v>
      </c>
      <c r="AC39" s="35">
        <v>92996</v>
      </c>
      <c r="AD39" s="36">
        <v>97975</v>
      </c>
      <c r="AE39" s="34">
        <v>99954</v>
      </c>
      <c r="AF39" s="35">
        <v>102826</v>
      </c>
      <c r="AG39" s="35">
        <v>97344</v>
      </c>
      <c r="AH39" s="36">
        <v>97446</v>
      </c>
      <c r="AI39" s="34">
        <v>111722</v>
      </c>
      <c r="AJ39" s="35">
        <v>113078</v>
      </c>
      <c r="AK39" s="35">
        <v>122357</v>
      </c>
      <c r="AL39" s="36">
        <v>129779</v>
      </c>
      <c r="AM39" s="34">
        <v>129168</v>
      </c>
      <c r="AN39" s="35">
        <v>122013</v>
      </c>
      <c r="AO39" s="35">
        <v>124283</v>
      </c>
      <c r="AP39" s="36">
        <v>127729</v>
      </c>
      <c r="AQ39" s="34">
        <v>128831</v>
      </c>
      <c r="AR39" s="35">
        <v>135041</v>
      </c>
      <c r="AS39" s="35">
        <v>139746</v>
      </c>
      <c r="AT39" s="36">
        <v>134467</v>
      </c>
      <c r="AU39" s="34">
        <v>146366</v>
      </c>
      <c r="AV39" s="35">
        <v>139803</v>
      </c>
      <c r="AW39" s="35">
        <v>137978</v>
      </c>
      <c r="AX39" s="36">
        <v>140434</v>
      </c>
      <c r="AY39" s="34">
        <v>135534</v>
      </c>
      <c r="AZ39" s="35">
        <v>137027</v>
      </c>
      <c r="BA39" s="35">
        <v>140578</v>
      </c>
      <c r="BB39" s="36">
        <v>136838</v>
      </c>
      <c r="BC39" s="34">
        <v>147145</v>
      </c>
      <c r="BD39" s="35">
        <v>150592</v>
      </c>
      <c r="BE39" s="35">
        <v>150292</v>
      </c>
      <c r="BF39" s="36">
        <v>157850</v>
      </c>
      <c r="BG39" s="34">
        <v>153316</v>
      </c>
      <c r="BH39" s="35">
        <v>147427</v>
      </c>
      <c r="BI39" s="35">
        <v>149985</v>
      </c>
      <c r="BJ39" s="36">
        <v>149082</v>
      </c>
      <c r="BK39" s="34">
        <v>144649</v>
      </c>
      <c r="BL39" s="35">
        <v>145474</v>
      </c>
      <c r="BM39" s="35">
        <v>139558</v>
      </c>
      <c r="BN39" s="36">
        <v>137885</v>
      </c>
      <c r="BO39" s="34">
        <v>125343</v>
      </c>
      <c r="BP39" s="35">
        <v>121957</v>
      </c>
      <c r="BQ39" s="35">
        <v>121195</v>
      </c>
      <c r="BR39" s="36">
        <v>121379</v>
      </c>
      <c r="BS39" s="34">
        <v>117772</v>
      </c>
      <c r="BT39" s="35">
        <v>119117</v>
      </c>
      <c r="BU39" s="35">
        <v>119776</v>
      </c>
      <c r="BV39" s="36">
        <v>116416</v>
      </c>
      <c r="BW39" s="34">
        <v>107091</v>
      </c>
      <c r="BX39" s="35">
        <v>103153</v>
      </c>
      <c r="BY39" s="35">
        <v>97397</v>
      </c>
      <c r="BZ39" s="36">
        <v>108068</v>
      </c>
      <c r="CA39" s="34">
        <v>107556</v>
      </c>
      <c r="CB39" s="35">
        <v>121966</v>
      </c>
      <c r="CC39" s="35">
        <v>116724</v>
      </c>
      <c r="CD39" s="36">
        <v>132746</v>
      </c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</row>
    <row r="40" spans="1:150" ht="18" customHeight="1" x14ac:dyDescent="0.2">
      <c r="A40" s="14"/>
      <c r="B40" s="67" t="s">
        <v>19</v>
      </c>
      <c r="C40" s="46">
        <v>5817</v>
      </c>
      <c r="D40" s="47">
        <v>6134</v>
      </c>
      <c r="E40" s="47">
        <v>6825</v>
      </c>
      <c r="F40" s="48">
        <v>10055</v>
      </c>
      <c r="G40" s="46">
        <v>11524</v>
      </c>
      <c r="H40" s="47">
        <v>12145</v>
      </c>
      <c r="I40" s="47">
        <v>16021</v>
      </c>
      <c r="J40" s="48">
        <v>15832</v>
      </c>
      <c r="K40" s="46">
        <v>15953</v>
      </c>
      <c r="L40" s="47">
        <v>14102</v>
      </c>
      <c r="M40" s="47">
        <v>14951</v>
      </c>
      <c r="N40" s="48">
        <v>17285</v>
      </c>
      <c r="O40" s="46">
        <v>18480</v>
      </c>
      <c r="P40" s="47">
        <v>20967</v>
      </c>
      <c r="Q40" s="47">
        <v>19696</v>
      </c>
      <c r="R40" s="48">
        <v>22384</v>
      </c>
      <c r="S40" s="46">
        <v>20384</v>
      </c>
      <c r="T40" s="47">
        <v>18914</v>
      </c>
      <c r="U40" s="47">
        <v>17897</v>
      </c>
      <c r="V40" s="48">
        <v>11376</v>
      </c>
      <c r="W40" s="46">
        <v>7660</v>
      </c>
      <c r="X40" s="47">
        <v>9805</v>
      </c>
      <c r="Y40" s="47">
        <v>13314</v>
      </c>
      <c r="Z40" s="48">
        <v>15811</v>
      </c>
      <c r="AA40" s="46">
        <v>8253</v>
      </c>
      <c r="AB40" s="47">
        <v>16775</v>
      </c>
      <c r="AC40" s="47">
        <v>20016</v>
      </c>
      <c r="AD40" s="48">
        <v>24895</v>
      </c>
      <c r="AE40" s="46">
        <v>24302</v>
      </c>
      <c r="AF40" s="47">
        <v>25323</v>
      </c>
      <c r="AG40" s="47">
        <v>19819</v>
      </c>
      <c r="AH40" s="48">
        <v>19595</v>
      </c>
      <c r="AI40" s="46">
        <v>23000</v>
      </c>
      <c r="AJ40" s="47">
        <v>22952</v>
      </c>
      <c r="AK40" s="47">
        <v>25305</v>
      </c>
      <c r="AL40" s="48">
        <v>28074</v>
      </c>
      <c r="AM40" s="46">
        <v>27187</v>
      </c>
      <c r="AN40" s="47">
        <v>26157</v>
      </c>
      <c r="AO40" s="47">
        <v>28447</v>
      </c>
      <c r="AP40" s="48">
        <v>30656</v>
      </c>
      <c r="AQ40" s="46">
        <v>31962</v>
      </c>
      <c r="AR40" s="47">
        <v>33275</v>
      </c>
      <c r="AS40" s="47">
        <v>36572</v>
      </c>
      <c r="AT40" s="48">
        <v>31589</v>
      </c>
      <c r="AU40" s="46">
        <v>35539</v>
      </c>
      <c r="AV40" s="47">
        <v>35651</v>
      </c>
      <c r="AW40" s="47">
        <v>32644</v>
      </c>
      <c r="AX40" s="48">
        <v>33997</v>
      </c>
      <c r="AY40" s="46">
        <v>35770</v>
      </c>
      <c r="AZ40" s="47">
        <v>33494</v>
      </c>
      <c r="BA40" s="47">
        <v>34100</v>
      </c>
      <c r="BB40" s="48">
        <v>33215</v>
      </c>
      <c r="BC40" s="46">
        <v>39107</v>
      </c>
      <c r="BD40" s="47">
        <v>41339</v>
      </c>
      <c r="BE40" s="47">
        <v>42552</v>
      </c>
      <c r="BF40" s="48">
        <v>48161</v>
      </c>
      <c r="BG40" s="46">
        <v>44885</v>
      </c>
      <c r="BH40" s="47">
        <v>43316</v>
      </c>
      <c r="BI40" s="47">
        <v>46212</v>
      </c>
      <c r="BJ40" s="48">
        <v>44906</v>
      </c>
      <c r="BK40" s="46">
        <v>42755</v>
      </c>
      <c r="BL40" s="47">
        <v>43047</v>
      </c>
      <c r="BM40" s="47">
        <v>40782</v>
      </c>
      <c r="BN40" s="48">
        <v>42115</v>
      </c>
      <c r="BO40" s="46">
        <v>32201</v>
      </c>
      <c r="BP40" s="47">
        <v>34900</v>
      </c>
      <c r="BQ40" s="47">
        <v>34468</v>
      </c>
      <c r="BR40" s="48">
        <v>34980</v>
      </c>
      <c r="BS40" s="46">
        <v>35148</v>
      </c>
      <c r="BT40" s="47">
        <v>39429</v>
      </c>
      <c r="BU40" s="47">
        <v>40183</v>
      </c>
      <c r="BV40" s="48">
        <v>41356</v>
      </c>
      <c r="BW40" s="46">
        <v>38654</v>
      </c>
      <c r="BX40" s="47">
        <v>33536</v>
      </c>
      <c r="BY40" s="47">
        <v>28772</v>
      </c>
      <c r="BZ40" s="48">
        <v>33954</v>
      </c>
      <c r="CA40" s="46">
        <v>33129</v>
      </c>
      <c r="CB40" s="47">
        <v>38599</v>
      </c>
      <c r="CC40" s="47">
        <v>34953</v>
      </c>
      <c r="CD40" s="48">
        <v>43574</v>
      </c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</row>
    <row r="41" spans="1:150" x14ac:dyDescent="0.2">
      <c r="A41" s="14"/>
      <c r="B41" s="67" t="s">
        <v>13</v>
      </c>
      <c r="C41" s="46">
        <v>25338</v>
      </c>
      <c r="D41" s="47">
        <v>27851</v>
      </c>
      <c r="E41" s="47">
        <v>29765</v>
      </c>
      <c r="F41" s="48">
        <v>31463</v>
      </c>
      <c r="G41" s="46">
        <v>35858</v>
      </c>
      <c r="H41" s="47">
        <v>42602</v>
      </c>
      <c r="I41" s="47">
        <v>43721</v>
      </c>
      <c r="J41" s="48">
        <v>44480</v>
      </c>
      <c r="K41" s="46">
        <v>47697</v>
      </c>
      <c r="L41" s="47">
        <v>46247</v>
      </c>
      <c r="M41" s="47">
        <v>46465</v>
      </c>
      <c r="N41" s="48">
        <v>47127</v>
      </c>
      <c r="O41" s="46">
        <v>47505</v>
      </c>
      <c r="P41" s="47">
        <v>47762</v>
      </c>
      <c r="Q41" s="47">
        <v>45820</v>
      </c>
      <c r="R41" s="48">
        <v>48903</v>
      </c>
      <c r="S41" s="46">
        <v>47762</v>
      </c>
      <c r="T41" s="47">
        <v>49498</v>
      </c>
      <c r="U41" s="47">
        <v>49042</v>
      </c>
      <c r="V41" s="48">
        <v>43874</v>
      </c>
      <c r="W41" s="46">
        <v>43161</v>
      </c>
      <c r="X41" s="47">
        <v>45668</v>
      </c>
      <c r="Y41" s="47">
        <v>51675</v>
      </c>
      <c r="Z41" s="48">
        <v>55029</v>
      </c>
      <c r="AA41" s="46">
        <v>64723</v>
      </c>
      <c r="AB41" s="47">
        <v>63825</v>
      </c>
      <c r="AC41" s="47">
        <v>72980</v>
      </c>
      <c r="AD41" s="48">
        <v>73080</v>
      </c>
      <c r="AE41" s="46">
        <v>75652</v>
      </c>
      <c r="AF41" s="47">
        <v>77503</v>
      </c>
      <c r="AG41" s="47">
        <v>77525</v>
      </c>
      <c r="AH41" s="48">
        <v>77851</v>
      </c>
      <c r="AI41" s="46">
        <v>88722</v>
      </c>
      <c r="AJ41" s="47">
        <v>90126</v>
      </c>
      <c r="AK41" s="47">
        <v>97052</v>
      </c>
      <c r="AL41" s="48">
        <v>101705</v>
      </c>
      <c r="AM41" s="46">
        <v>101981</v>
      </c>
      <c r="AN41" s="47">
        <v>95856</v>
      </c>
      <c r="AO41" s="47">
        <v>95836</v>
      </c>
      <c r="AP41" s="48">
        <v>97073</v>
      </c>
      <c r="AQ41" s="46">
        <v>96869</v>
      </c>
      <c r="AR41" s="47">
        <v>101766</v>
      </c>
      <c r="AS41" s="47">
        <v>103174</v>
      </c>
      <c r="AT41" s="48">
        <v>102878</v>
      </c>
      <c r="AU41" s="46">
        <v>110827</v>
      </c>
      <c r="AV41" s="47">
        <v>104152</v>
      </c>
      <c r="AW41" s="47">
        <v>105334</v>
      </c>
      <c r="AX41" s="48">
        <v>106437</v>
      </c>
      <c r="AY41" s="46">
        <v>99764</v>
      </c>
      <c r="AZ41" s="47">
        <v>103533</v>
      </c>
      <c r="BA41" s="47">
        <v>106478</v>
      </c>
      <c r="BB41" s="48">
        <v>103623</v>
      </c>
      <c r="BC41" s="46">
        <v>108038</v>
      </c>
      <c r="BD41" s="47">
        <v>109253</v>
      </c>
      <c r="BE41" s="47">
        <v>107740</v>
      </c>
      <c r="BF41" s="48">
        <v>109689</v>
      </c>
      <c r="BG41" s="46">
        <v>108431</v>
      </c>
      <c r="BH41" s="47">
        <v>104111</v>
      </c>
      <c r="BI41" s="47">
        <v>103773</v>
      </c>
      <c r="BJ41" s="48">
        <v>104176</v>
      </c>
      <c r="BK41" s="46">
        <v>101894</v>
      </c>
      <c r="BL41" s="47">
        <v>102427</v>
      </c>
      <c r="BM41" s="47">
        <v>98776</v>
      </c>
      <c r="BN41" s="48">
        <v>95770</v>
      </c>
      <c r="BO41" s="46">
        <v>93142</v>
      </c>
      <c r="BP41" s="47">
        <v>87057</v>
      </c>
      <c r="BQ41" s="47">
        <v>86727</v>
      </c>
      <c r="BR41" s="48">
        <v>86399</v>
      </c>
      <c r="BS41" s="46">
        <v>82624</v>
      </c>
      <c r="BT41" s="47">
        <v>79688</v>
      </c>
      <c r="BU41" s="47">
        <v>79593</v>
      </c>
      <c r="BV41" s="48">
        <v>75060</v>
      </c>
      <c r="BW41" s="46">
        <v>68437</v>
      </c>
      <c r="BX41" s="47">
        <v>69617</v>
      </c>
      <c r="BY41" s="47">
        <v>68625</v>
      </c>
      <c r="BZ41" s="48">
        <v>74114</v>
      </c>
      <c r="CA41" s="46">
        <v>74427</v>
      </c>
      <c r="CB41" s="47">
        <v>83367</v>
      </c>
      <c r="CC41" s="47">
        <v>81771</v>
      </c>
      <c r="CD41" s="48">
        <v>89172</v>
      </c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</row>
    <row r="42" spans="1:150" x14ac:dyDescent="0.2">
      <c r="A42" s="14"/>
      <c r="B42" s="68" t="s">
        <v>20</v>
      </c>
      <c r="C42" s="46">
        <v>25199</v>
      </c>
      <c r="D42" s="47">
        <v>27659</v>
      </c>
      <c r="E42" s="47">
        <v>29439</v>
      </c>
      <c r="F42" s="48">
        <v>31180</v>
      </c>
      <c r="G42" s="46">
        <v>35596</v>
      </c>
      <c r="H42" s="47">
        <v>42287</v>
      </c>
      <c r="I42" s="47">
        <v>43453</v>
      </c>
      <c r="J42" s="48">
        <v>44196</v>
      </c>
      <c r="K42" s="46">
        <v>47502</v>
      </c>
      <c r="L42" s="47">
        <v>46002</v>
      </c>
      <c r="M42" s="47">
        <v>46275</v>
      </c>
      <c r="N42" s="48">
        <v>47023</v>
      </c>
      <c r="O42" s="46">
        <v>47417</v>
      </c>
      <c r="P42" s="47">
        <v>47653</v>
      </c>
      <c r="Q42" s="47">
        <v>45594</v>
      </c>
      <c r="R42" s="48">
        <v>48549</v>
      </c>
      <c r="S42" s="46">
        <v>47515</v>
      </c>
      <c r="T42" s="47">
        <v>48746</v>
      </c>
      <c r="U42" s="47">
        <v>48251</v>
      </c>
      <c r="V42" s="48">
        <v>43379</v>
      </c>
      <c r="W42" s="46">
        <v>42434</v>
      </c>
      <c r="X42" s="47">
        <v>44277</v>
      </c>
      <c r="Y42" s="47">
        <v>50904</v>
      </c>
      <c r="Z42" s="48">
        <v>54146</v>
      </c>
      <c r="AA42" s="46">
        <v>63960</v>
      </c>
      <c r="AB42" s="47">
        <v>62951</v>
      </c>
      <c r="AC42" s="47">
        <v>72086</v>
      </c>
      <c r="AD42" s="48">
        <v>72189</v>
      </c>
      <c r="AE42" s="46">
        <v>74610</v>
      </c>
      <c r="AF42" s="47">
        <v>76520</v>
      </c>
      <c r="AG42" s="47">
        <v>77107</v>
      </c>
      <c r="AH42" s="48">
        <v>77459</v>
      </c>
      <c r="AI42" s="46">
        <v>88627</v>
      </c>
      <c r="AJ42" s="47">
        <v>90028</v>
      </c>
      <c r="AK42" s="47">
        <v>96861</v>
      </c>
      <c r="AL42" s="48">
        <v>101549</v>
      </c>
      <c r="AM42" s="46">
        <v>101912</v>
      </c>
      <c r="AN42" s="47">
        <v>95826</v>
      </c>
      <c r="AO42" s="47">
        <v>95833</v>
      </c>
      <c r="AP42" s="48">
        <v>97070</v>
      </c>
      <c r="AQ42" s="46">
        <v>96867</v>
      </c>
      <c r="AR42" s="47">
        <v>101764</v>
      </c>
      <c r="AS42" s="47">
        <v>103172</v>
      </c>
      <c r="AT42" s="48">
        <v>102878</v>
      </c>
      <c r="AU42" s="46">
        <v>110826</v>
      </c>
      <c r="AV42" s="47">
        <v>104150</v>
      </c>
      <c r="AW42" s="47">
        <v>105333</v>
      </c>
      <c r="AX42" s="48">
        <v>106436</v>
      </c>
      <c r="AY42" s="46">
        <v>99751</v>
      </c>
      <c r="AZ42" s="47">
        <v>103523</v>
      </c>
      <c r="BA42" s="47">
        <v>106477</v>
      </c>
      <c r="BB42" s="48">
        <v>103621</v>
      </c>
      <c r="BC42" s="46">
        <v>108017</v>
      </c>
      <c r="BD42" s="47">
        <v>109232</v>
      </c>
      <c r="BE42" s="47">
        <v>107733</v>
      </c>
      <c r="BF42" s="48">
        <v>109684</v>
      </c>
      <c r="BG42" s="46">
        <v>108423</v>
      </c>
      <c r="BH42" s="47">
        <v>104107</v>
      </c>
      <c r="BI42" s="47">
        <v>103767</v>
      </c>
      <c r="BJ42" s="48">
        <v>104167</v>
      </c>
      <c r="BK42" s="46">
        <v>101884</v>
      </c>
      <c r="BL42" s="47">
        <v>102418</v>
      </c>
      <c r="BM42" s="47">
        <v>98769</v>
      </c>
      <c r="BN42" s="48">
        <v>95761</v>
      </c>
      <c r="BO42" s="46">
        <v>92856</v>
      </c>
      <c r="BP42" s="47">
        <v>86757</v>
      </c>
      <c r="BQ42" s="47">
        <v>86444</v>
      </c>
      <c r="BR42" s="48">
        <v>86171</v>
      </c>
      <c r="BS42" s="46">
        <v>82567</v>
      </c>
      <c r="BT42" s="47">
        <v>79667</v>
      </c>
      <c r="BU42" s="47">
        <v>79588</v>
      </c>
      <c r="BV42" s="48">
        <v>75058</v>
      </c>
      <c r="BW42" s="46">
        <v>68434</v>
      </c>
      <c r="BX42" s="47">
        <v>69608</v>
      </c>
      <c r="BY42" s="47">
        <v>68620</v>
      </c>
      <c r="BZ42" s="48">
        <v>74107</v>
      </c>
      <c r="CA42" s="46">
        <v>74423</v>
      </c>
      <c r="CB42" s="47">
        <v>83277</v>
      </c>
      <c r="CC42" s="47">
        <v>81682</v>
      </c>
      <c r="CD42" s="48">
        <v>89077</v>
      </c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</row>
    <row r="43" spans="1:150" ht="15.75" customHeight="1" x14ac:dyDescent="0.2">
      <c r="A43" s="14"/>
      <c r="B43" s="69" t="s">
        <v>15</v>
      </c>
      <c r="C43" s="46">
        <v>139</v>
      </c>
      <c r="D43" s="47">
        <v>192</v>
      </c>
      <c r="E43" s="47">
        <v>326</v>
      </c>
      <c r="F43" s="48">
        <v>283</v>
      </c>
      <c r="G43" s="46">
        <v>262</v>
      </c>
      <c r="H43" s="47">
        <v>315</v>
      </c>
      <c r="I43" s="47">
        <v>268</v>
      </c>
      <c r="J43" s="48">
        <v>284</v>
      </c>
      <c r="K43" s="46">
        <v>195</v>
      </c>
      <c r="L43" s="47">
        <v>245</v>
      </c>
      <c r="M43" s="47">
        <v>190</v>
      </c>
      <c r="N43" s="48">
        <v>104</v>
      </c>
      <c r="O43" s="46">
        <v>88</v>
      </c>
      <c r="P43" s="47">
        <v>109</v>
      </c>
      <c r="Q43" s="47">
        <v>226</v>
      </c>
      <c r="R43" s="48">
        <v>354</v>
      </c>
      <c r="S43" s="46">
        <v>247</v>
      </c>
      <c r="T43" s="47">
        <v>752</v>
      </c>
      <c r="U43" s="47">
        <v>791</v>
      </c>
      <c r="V43" s="48">
        <v>495</v>
      </c>
      <c r="W43" s="46">
        <v>727</v>
      </c>
      <c r="X43" s="47">
        <v>1391</v>
      </c>
      <c r="Y43" s="47">
        <v>771</v>
      </c>
      <c r="Z43" s="48">
        <v>883</v>
      </c>
      <c r="AA43" s="46">
        <v>763</v>
      </c>
      <c r="AB43" s="47">
        <v>874</v>
      </c>
      <c r="AC43" s="47">
        <v>894</v>
      </c>
      <c r="AD43" s="48">
        <v>891</v>
      </c>
      <c r="AE43" s="46">
        <v>1042</v>
      </c>
      <c r="AF43" s="47">
        <v>983</v>
      </c>
      <c r="AG43" s="47">
        <v>418</v>
      </c>
      <c r="AH43" s="48">
        <v>392</v>
      </c>
      <c r="AI43" s="46">
        <v>95</v>
      </c>
      <c r="AJ43" s="47">
        <v>98</v>
      </c>
      <c r="AK43" s="47">
        <v>191</v>
      </c>
      <c r="AL43" s="48">
        <v>156</v>
      </c>
      <c r="AM43" s="46">
        <v>69</v>
      </c>
      <c r="AN43" s="47">
        <v>30</v>
      </c>
      <c r="AO43" s="47">
        <v>3</v>
      </c>
      <c r="AP43" s="48">
        <v>3</v>
      </c>
      <c r="AQ43" s="46">
        <v>2</v>
      </c>
      <c r="AR43" s="47">
        <v>2</v>
      </c>
      <c r="AS43" s="47">
        <v>2</v>
      </c>
      <c r="AT43" s="48">
        <v>0</v>
      </c>
      <c r="AU43" s="46">
        <v>1</v>
      </c>
      <c r="AV43" s="47">
        <v>2</v>
      </c>
      <c r="AW43" s="47">
        <v>1</v>
      </c>
      <c r="AX43" s="48">
        <v>1</v>
      </c>
      <c r="AY43" s="46">
        <v>13</v>
      </c>
      <c r="AZ43" s="47">
        <v>10</v>
      </c>
      <c r="BA43" s="47">
        <v>1</v>
      </c>
      <c r="BB43" s="48">
        <v>2</v>
      </c>
      <c r="BC43" s="46">
        <v>21</v>
      </c>
      <c r="BD43" s="47">
        <v>21</v>
      </c>
      <c r="BE43" s="47">
        <v>7</v>
      </c>
      <c r="BF43" s="48">
        <v>5</v>
      </c>
      <c r="BG43" s="46">
        <v>8</v>
      </c>
      <c r="BH43" s="47">
        <v>4</v>
      </c>
      <c r="BI43" s="47">
        <v>6</v>
      </c>
      <c r="BJ43" s="48">
        <v>9</v>
      </c>
      <c r="BK43" s="46">
        <v>10</v>
      </c>
      <c r="BL43" s="47">
        <v>9</v>
      </c>
      <c r="BM43" s="47">
        <v>7</v>
      </c>
      <c r="BN43" s="48">
        <v>9</v>
      </c>
      <c r="BO43" s="46">
        <v>286</v>
      </c>
      <c r="BP43" s="47">
        <v>300</v>
      </c>
      <c r="BQ43" s="47">
        <v>283</v>
      </c>
      <c r="BR43" s="48">
        <v>228</v>
      </c>
      <c r="BS43" s="46">
        <v>57</v>
      </c>
      <c r="BT43" s="47">
        <v>21</v>
      </c>
      <c r="BU43" s="47">
        <v>5</v>
      </c>
      <c r="BV43" s="48">
        <v>2</v>
      </c>
      <c r="BW43" s="46">
        <v>3</v>
      </c>
      <c r="BX43" s="47">
        <v>9</v>
      </c>
      <c r="BY43" s="47">
        <v>5</v>
      </c>
      <c r="BZ43" s="48">
        <v>7</v>
      </c>
      <c r="CA43" s="46">
        <v>4</v>
      </c>
      <c r="CB43" s="47">
        <v>90</v>
      </c>
      <c r="CC43" s="47">
        <v>89</v>
      </c>
      <c r="CD43" s="48">
        <v>95</v>
      </c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</row>
    <row r="44" spans="1:150" ht="15.75" customHeight="1" x14ac:dyDescent="0.2">
      <c r="A44" s="14"/>
      <c r="B44" s="69"/>
      <c r="C44" s="46"/>
      <c r="D44" s="47"/>
      <c r="E44" s="47"/>
      <c r="F44" s="48"/>
      <c r="G44" s="46"/>
      <c r="H44" s="47"/>
      <c r="I44" s="47"/>
      <c r="J44" s="48"/>
      <c r="K44" s="46"/>
      <c r="L44" s="47"/>
      <c r="M44" s="47"/>
      <c r="N44" s="48"/>
      <c r="O44" s="46"/>
      <c r="P44" s="47"/>
      <c r="Q44" s="47"/>
      <c r="R44" s="48"/>
      <c r="S44" s="46"/>
      <c r="T44" s="47"/>
      <c r="U44" s="47"/>
      <c r="V44" s="48"/>
      <c r="W44" s="46"/>
      <c r="X44" s="47"/>
      <c r="Y44" s="47"/>
      <c r="Z44" s="48"/>
      <c r="AA44" s="46"/>
      <c r="AB44" s="47"/>
      <c r="AC44" s="47"/>
      <c r="AD44" s="48"/>
      <c r="AE44" s="46"/>
      <c r="AF44" s="47"/>
      <c r="AG44" s="47"/>
      <c r="AH44" s="48"/>
      <c r="AI44" s="46"/>
      <c r="AJ44" s="47"/>
      <c r="AK44" s="47"/>
      <c r="AL44" s="48"/>
      <c r="AM44" s="46"/>
      <c r="AN44" s="47"/>
      <c r="AO44" s="47"/>
      <c r="AP44" s="48"/>
      <c r="AQ44" s="46"/>
      <c r="AR44" s="47"/>
      <c r="AS44" s="47"/>
      <c r="AT44" s="48"/>
      <c r="AU44" s="46"/>
      <c r="AV44" s="47"/>
      <c r="AW44" s="47"/>
      <c r="AX44" s="48"/>
      <c r="AY44" s="46"/>
      <c r="AZ44" s="47"/>
      <c r="BA44" s="47"/>
      <c r="BB44" s="48"/>
      <c r="BC44" s="46"/>
      <c r="BD44" s="47"/>
      <c r="BE44" s="47"/>
      <c r="BF44" s="48"/>
      <c r="BG44" s="46"/>
      <c r="BH44" s="47"/>
      <c r="BI44" s="47"/>
      <c r="BJ44" s="48"/>
      <c r="BK44" s="46"/>
      <c r="BL44" s="47"/>
      <c r="BM44" s="47"/>
      <c r="BN44" s="48"/>
      <c r="BO44" s="46"/>
      <c r="BP44" s="47"/>
      <c r="BQ44" s="47"/>
      <c r="BR44" s="48"/>
      <c r="BS44" s="46"/>
      <c r="BT44" s="47"/>
      <c r="BU44" s="47"/>
      <c r="BV44" s="48"/>
      <c r="BW44" s="46"/>
      <c r="BX44" s="47"/>
      <c r="BY44" s="47"/>
      <c r="BZ44" s="48"/>
      <c r="CA44" s="46"/>
      <c r="CB44" s="47"/>
      <c r="CC44" s="47"/>
      <c r="CD44" s="4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</row>
    <row r="45" spans="1:150" ht="18" customHeight="1" x14ac:dyDescent="0.2">
      <c r="A45" s="52"/>
      <c r="B45" s="70" t="s">
        <v>21</v>
      </c>
      <c r="C45" s="54">
        <v>45</v>
      </c>
      <c r="D45" s="55">
        <v>48</v>
      </c>
      <c r="E45" s="55">
        <v>135</v>
      </c>
      <c r="F45" s="56">
        <v>305</v>
      </c>
      <c r="G45" s="54">
        <v>279</v>
      </c>
      <c r="H45" s="55">
        <v>230</v>
      </c>
      <c r="I45" s="55">
        <v>499</v>
      </c>
      <c r="J45" s="56">
        <v>443</v>
      </c>
      <c r="K45" s="54">
        <v>441</v>
      </c>
      <c r="L45" s="55">
        <v>492</v>
      </c>
      <c r="M45" s="55">
        <v>389</v>
      </c>
      <c r="N45" s="56">
        <v>469</v>
      </c>
      <c r="O45" s="54">
        <v>410</v>
      </c>
      <c r="P45" s="55">
        <v>502</v>
      </c>
      <c r="Q45" s="55">
        <v>730</v>
      </c>
      <c r="R45" s="56">
        <v>1081</v>
      </c>
      <c r="S45" s="54">
        <v>1366</v>
      </c>
      <c r="T45" s="55">
        <v>1383</v>
      </c>
      <c r="U45" s="55">
        <v>1412</v>
      </c>
      <c r="V45" s="56">
        <v>3181</v>
      </c>
      <c r="W45" s="54">
        <v>3230</v>
      </c>
      <c r="X45" s="55">
        <v>3276</v>
      </c>
      <c r="Y45" s="55">
        <v>1187</v>
      </c>
      <c r="Z45" s="56">
        <v>960</v>
      </c>
      <c r="AA45" s="54">
        <v>3966</v>
      </c>
      <c r="AB45" s="55">
        <v>5549</v>
      </c>
      <c r="AC45" s="55">
        <v>4095</v>
      </c>
      <c r="AD45" s="56">
        <v>4554</v>
      </c>
      <c r="AE45" s="54">
        <v>3488</v>
      </c>
      <c r="AF45" s="55">
        <v>4214</v>
      </c>
      <c r="AG45" s="55">
        <v>6096</v>
      </c>
      <c r="AH45" s="56">
        <v>5554</v>
      </c>
      <c r="AI45" s="54">
        <v>4601</v>
      </c>
      <c r="AJ45" s="55">
        <v>4778</v>
      </c>
      <c r="AK45" s="55">
        <v>4799</v>
      </c>
      <c r="AL45" s="56">
        <v>5385</v>
      </c>
      <c r="AM45" s="54">
        <v>4997</v>
      </c>
      <c r="AN45" s="55">
        <v>5080</v>
      </c>
      <c r="AO45" s="55">
        <v>4519</v>
      </c>
      <c r="AP45" s="56">
        <v>4427</v>
      </c>
      <c r="AQ45" s="54">
        <v>4335</v>
      </c>
      <c r="AR45" s="55">
        <v>4958</v>
      </c>
      <c r="AS45" s="55">
        <v>5686</v>
      </c>
      <c r="AT45" s="56">
        <v>7031</v>
      </c>
      <c r="AU45" s="54">
        <v>8928</v>
      </c>
      <c r="AV45" s="55">
        <v>7879</v>
      </c>
      <c r="AW45" s="55">
        <v>6718</v>
      </c>
      <c r="AX45" s="56">
        <v>6035</v>
      </c>
      <c r="AY45" s="54">
        <v>5312</v>
      </c>
      <c r="AZ45" s="55">
        <v>5456</v>
      </c>
      <c r="BA45" s="55">
        <v>4455</v>
      </c>
      <c r="BB45" s="56">
        <v>4660</v>
      </c>
      <c r="BC45" s="54">
        <v>3786</v>
      </c>
      <c r="BD45" s="55">
        <v>3585</v>
      </c>
      <c r="BE45" s="55">
        <v>3150</v>
      </c>
      <c r="BF45" s="56">
        <v>2914</v>
      </c>
      <c r="BG45" s="54">
        <v>2733</v>
      </c>
      <c r="BH45" s="55">
        <v>3191</v>
      </c>
      <c r="BI45" s="55">
        <v>2675</v>
      </c>
      <c r="BJ45" s="56">
        <v>2944</v>
      </c>
      <c r="BK45" s="54">
        <v>3209</v>
      </c>
      <c r="BL45" s="55">
        <v>3282</v>
      </c>
      <c r="BM45" s="55">
        <v>4337</v>
      </c>
      <c r="BN45" s="56">
        <v>3404</v>
      </c>
      <c r="BO45" s="54">
        <v>7583</v>
      </c>
      <c r="BP45" s="55">
        <v>5537</v>
      </c>
      <c r="BQ45" s="55">
        <v>5500</v>
      </c>
      <c r="BR45" s="56">
        <v>5970</v>
      </c>
      <c r="BS45" s="54">
        <v>5643</v>
      </c>
      <c r="BT45" s="55">
        <v>5118</v>
      </c>
      <c r="BU45" s="55">
        <v>7617</v>
      </c>
      <c r="BV45" s="56">
        <v>10879</v>
      </c>
      <c r="BW45" s="54">
        <v>16697</v>
      </c>
      <c r="BX45" s="55">
        <v>20300</v>
      </c>
      <c r="BY45" s="55">
        <v>25252</v>
      </c>
      <c r="BZ45" s="56">
        <v>14309</v>
      </c>
      <c r="CA45" s="54">
        <v>10700</v>
      </c>
      <c r="CB45" s="55">
        <v>10049</v>
      </c>
      <c r="CC45" s="55">
        <v>9292</v>
      </c>
      <c r="CD45" s="56">
        <v>9038</v>
      </c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</row>
    <row r="46" spans="1:150" x14ac:dyDescent="0.2">
      <c r="A46" s="14"/>
      <c r="B46" s="62"/>
      <c r="C46" s="46"/>
      <c r="D46" s="47"/>
      <c r="E46" s="47"/>
      <c r="F46" s="48"/>
      <c r="G46" s="46"/>
      <c r="H46" s="47"/>
      <c r="I46" s="47"/>
      <c r="J46" s="48"/>
      <c r="K46" s="46"/>
      <c r="L46" s="47"/>
      <c r="M46" s="47"/>
      <c r="N46" s="48"/>
      <c r="O46" s="46"/>
      <c r="P46" s="47"/>
      <c r="Q46" s="47"/>
      <c r="R46" s="48"/>
      <c r="S46" s="46"/>
      <c r="T46" s="47"/>
      <c r="U46" s="47"/>
      <c r="V46" s="48"/>
      <c r="W46" s="46"/>
      <c r="X46" s="47"/>
      <c r="Y46" s="47"/>
      <c r="Z46" s="48"/>
      <c r="AA46" s="46"/>
      <c r="AB46" s="47"/>
      <c r="AC46" s="47"/>
      <c r="AD46" s="48"/>
      <c r="AE46" s="46"/>
      <c r="AF46" s="47"/>
      <c r="AG46" s="47"/>
      <c r="AH46" s="48"/>
      <c r="AI46" s="46"/>
      <c r="AJ46" s="47"/>
      <c r="AK46" s="47"/>
      <c r="AL46" s="48"/>
      <c r="AM46" s="46"/>
      <c r="AN46" s="47"/>
      <c r="AO46" s="47"/>
      <c r="AP46" s="48"/>
      <c r="AQ46" s="46"/>
      <c r="AR46" s="47"/>
      <c r="AS46" s="47"/>
      <c r="AT46" s="48"/>
      <c r="AU46" s="46"/>
      <c r="AV46" s="47"/>
      <c r="AW46" s="47"/>
      <c r="AX46" s="48"/>
      <c r="AY46" s="46"/>
      <c r="AZ46" s="47"/>
      <c r="BA46" s="47"/>
      <c r="BB46" s="48"/>
      <c r="BC46" s="46"/>
      <c r="BD46" s="47"/>
      <c r="BE46" s="47"/>
      <c r="BF46" s="48"/>
      <c r="BG46" s="46"/>
      <c r="BH46" s="47"/>
      <c r="BI46" s="47"/>
      <c r="BJ46" s="48"/>
      <c r="BK46" s="46"/>
      <c r="BL46" s="47"/>
      <c r="BM46" s="47"/>
      <c r="BN46" s="48"/>
      <c r="BO46" s="46"/>
      <c r="BP46" s="47"/>
      <c r="BQ46" s="47"/>
      <c r="BR46" s="48"/>
      <c r="BS46" s="46"/>
      <c r="BT46" s="47"/>
      <c r="BU46" s="47"/>
      <c r="BV46" s="48"/>
      <c r="BW46" s="46"/>
      <c r="BX46" s="47"/>
      <c r="BY46" s="47"/>
      <c r="BZ46" s="48"/>
      <c r="CA46" s="46"/>
      <c r="CB46" s="47"/>
      <c r="CC46" s="47"/>
      <c r="CD46" s="4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</row>
    <row r="47" spans="1:150" ht="18" customHeight="1" x14ac:dyDescent="0.2">
      <c r="A47" s="52"/>
      <c r="B47" s="70" t="s">
        <v>22</v>
      </c>
      <c r="C47" s="54">
        <v>48646</v>
      </c>
      <c r="D47" s="55">
        <v>50724</v>
      </c>
      <c r="E47" s="55">
        <v>50371</v>
      </c>
      <c r="F47" s="56">
        <v>47835</v>
      </c>
      <c r="G47" s="54">
        <v>46051</v>
      </c>
      <c r="H47" s="55">
        <v>45206</v>
      </c>
      <c r="I47" s="55">
        <v>46072</v>
      </c>
      <c r="J47" s="56">
        <v>48893</v>
      </c>
      <c r="K47" s="54">
        <v>46917</v>
      </c>
      <c r="L47" s="55">
        <v>50203</v>
      </c>
      <c r="M47" s="55">
        <v>52581</v>
      </c>
      <c r="N47" s="56">
        <v>56090</v>
      </c>
      <c r="O47" s="54">
        <v>58759</v>
      </c>
      <c r="P47" s="55">
        <v>65453</v>
      </c>
      <c r="Q47" s="55">
        <v>70696</v>
      </c>
      <c r="R47" s="56">
        <v>77976</v>
      </c>
      <c r="S47" s="54">
        <v>88961</v>
      </c>
      <c r="T47" s="55">
        <v>96914</v>
      </c>
      <c r="U47" s="55">
        <v>99830</v>
      </c>
      <c r="V47" s="56">
        <v>95535</v>
      </c>
      <c r="W47" s="54">
        <v>93201</v>
      </c>
      <c r="X47" s="55">
        <v>95367</v>
      </c>
      <c r="Y47" s="55">
        <v>100011</v>
      </c>
      <c r="Z47" s="56">
        <v>102083</v>
      </c>
      <c r="AA47" s="54">
        <v>101188</v>
      </c>
      <c r="AB47" s="55">
        <v>103813</v>
      </c>
      <c r="AC47" s="55">
        <v>107095</v>
      </c>
      <c r="AD47" s="56">
        <v>111849</v>
      </c>
      <c r="AE47" s="54">
        <v>119650</v>
      </c>
      <c r="AF47" s="55">
        <v>120797</v>
      </c>
      <c r="AG47" s="55">
        <v>114084</v>
      </c>
      <c r="AH47" s="56">
        <v>114759</v>
      </c>
      <c r="AI47" s="54">
        <v>115878</v>
      </c>
      <c r="AJ47" s="55">
        <v>115298</v>
      </c>
      <c r="AK47" s="55">
        <v>116120</v>
      </c>
      <c r="AL47" s="56">
        <v>114781</v>
      </c>
      <c r="AM47" s="54">
        <v>115164</v>
      </c>
      <c r="AN47" s="55">
        <v>115060</v>
      </c>
      <c r="AO47" s="55">
        <v>118042</v>
      </c>
      <c r="AP47" s="56">
        <v>116970</v>
      </c>
      <c r="AQ47" s="54">
        <v>115735</v>
      </c>
      <c r="AR47" s="55">
        <v>116944</v>
      </c>
      <c r="AS47" s="55">
        <v>120164</v>
      </c>
      <c r="AT47" s="56">
        <v>119892</v>
      </c>
      <c r="AU47" s="54">
        <v>124479</v>
      </c>
      <c r="AV47" s="55">
        <v>130087</v>
      </c>
      <c r="AW47" s="55">
        <v>127314</v>
      </c>
      <c r="AX47" s="56">
        <v>122364</v>
      </c>
      <c r="AY47" s="54">
        <v>127140</v>
      </c>
      <c r="AZ47" s="55">
        <v>131239</v>
      </c>
      <c r="BA47" s="55">
        <v>133154</v>
      </c>
      <c r="BB47" s="56">
        <v>137698</v>
      </c>
      <c r="BC47" s="54">
        <v>135157</v>
      </c>
      <c r="BD47" s="55">
        <v>131253</v>
      </c>
      <c r="BE47" s="55">
        <v>126635</v>
      </c>
      <c r="BF47" s="56">
        <v>127766</v>
      </c>
      <c r="BG47" s="54">
        <v>129246</v>
      </c>
      <c r="BH47" s="55">
        <v>124966</v>
      </c>
      <c r="BI47" s="55">
        <v>127674</v>
      </c>
      <c r="BJ47" s="56">
        <v>127942</v>
      </c>
      <c r="BK47" s="54">
        <v>124862</v>
      </c>
      <c r="BL47" s="55">
        <v>126791</v>
      </c>
      <c r="BM47" s="55">
        <v>130927</v>
      </c>
      <c r="BN47" s="56">
        <v>134102</v>
      </c>
      <c r="BO47" s="54">
        <v>124243</v>
      </c>
      <c r="BP47" s="55">
        <v>127163</v>
      </c>
      <c r="BQ47" s="55">
        <v>127990</v>
      </c>
      <c r="BR47" s="56">
        <v>133665</v>
      </c>
      <c r="BS47" s="54">
        <v>137411</v>
      </c>
      <c r="BT47" s="55">
        <v>139134</v>
      </c>
      <c r="BU47" s="55">
        <v>144357</v>
      </c>
      <c r="BV47" s="56">
        <v>150538</v>
      </c>
      <c r="BW47" s="54">
        <v>156526</v>
      </c>
      <c r="BX47" s="55">
        <v>162478</v>
      </c>
      <c r="BY47" s="55">
        <v>165286</v>
      </c>
      <c r="BZ47" s="56">
        <v>165127</v>
      </c>
      <c r="CA47" s="54">
        <v>167283</v>
      </c>
      <c r="CB47" s="55">
        <v>173547</v>
      </c>
      <c r="CC47" s="55">
        <v>173663</v>
      </c>
      <c r="CD47" s="56">
        <v>182473</v>
      </c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</row>
    <row r="48" spans="1:150" s="3" customFormat="1" ht="20.25" customHeight="1" x14ac:dyDescent="0.2">
      <c r="A48" s="14"/>
      <c r="B48" s="51" t="s">
        <v>10</v>
      </c>
      <c r="C48" s="39">
        <v>1048</v>
      </c>
      <c r="D48" s="40">
        <v>953</v>
      </c>
      <c r="E48" s="40">
        <v>1368</v>
      </c>
      <c r="F48" s="41">
        <v>104</v>
      </c>
      <c r="G48" s="39">
        <v>1100</v>
      </c>
      <c r="H48" s="40">
        <v>653</v>
      </c>
      <c r="I48" s="40">
        <v>1295</v>
      </c>
      <c r="J48" s="41">
        <v>1698</v>
      </c>
      <c r="K48" s="39">
        <v>951</v>
      </c>
      <c r="L48" s="40">
        <v>1263</v>
      </c>
      <c r="M48" s="40">
        <v>1918</v>
      </c>
      <c r="N48" s="41">
        <v>933</v>
      </c>
      <c r="O48" s="39">
        <v>999</v>
      </c>
      <c r="P48" s="40">
        <v>2550</v>
      </c>
      <c r="Q48" s="40">
        <v>2654</v>
      </c>
      <c r="R48" s="41">
        <v>5628</v>
      </c>
      <c r="S48" s="39">
        <v>11001</v>
      </c>
      <c r="T48" s="40">
        <v>10832</v>
      </c>
      <c r="U48" s="40">
        <v>8153</v>
      </c>
      <c r="V48" s="41">
        <v>1710</v>
      </c>
      <c r="W48" s="39">
        <v>1711</v>
      </c>
      <c r="X48" s="40">
        <v>2306</v>
      </c>
      <c r="Y48" s="40">
        <v>3572</v>
      </c>
      <c r="Z48" s="41">
        <v>3729</v>
      </c>
      <c r="AA48" s="39">
        <v>4740</v>
      </c>
      <c r="AB48" s="40">
        <v>4922</v>
      </c>
      <c r="AC48" s="40">
        <v>6351</v>
      </c>
      <c r="AD48" s="41">
        <v>5160</v>
      </c>
      <c r="AE48" s="39">
        <v>7567</v>
      </c>
      <c r="AF48" s="40">
        <v>5707</v>
      </c>
      <c r="AG48" s="40">
        <v>4832</v>
      </c>
      <c r="AH48" s="41">
        <v>3899</v>
      </c>
      <c r="AI48" s="39">
        <v>5044</v>
      </c>
      <c r="AJ48" s="40">
        <v>6002</v>
      </c>
      <c r="AK48" s="40">
        <v>5692</v>
      </c>
      <c r="AL48" s="41">
        <v>4213</v>
      </c>
      <c r="AM48" s="39">
        <v>5659</v>
      </c>
      <c r="AN48" s="40">
        <v>4985</v>
      </c>
      <c r="AO48" s="40">
        <v>5263</v>
      </c>
      <c r="AP48" s="41">
        <v>5521</v>
      </c>
      <c r="AQ48" s="39">
        <v>4642</v>
      </c>
      <c r="AR48" s="40">
        <v>4815</v>
      </c>
      <c r="AS48" s="40">
        <v>6078</v>
      </c>
      <c r="AT48" s="41">
        <v>4766</v>
      </c>
      <c r="AU48" s="39">
        <v>5954</v>
      </c>
      <c r="AV48" s="40">
        <v>7940</v>
      </c>
      <c r="AW48" s="40">
        <v>6779</v>
      </c>
      <c r="AX48" s="41">
        <v>5007</v>
      </c>
      <c r="AY48" s="39">
        <v>8849</v>
      </c>
      <c r="AZ48" s="40">
        <v>14945</v>
      </c>
      <c r="BA48" s="40">
        <v>16179</v>
      </c>
      <c r="BB48" s="41">
        <v>20229</v>
      </c>
      <c r="BC48" s="39">
        <v>15366</v>
      </c>
      <c r="BD48" s="40">
        <v>12001</v>
      </c>
      <c r="BE48" s="40">
        <v>9495</v>
      </c>
      <c r="BF48" s="41">
        <v>9233</v>
      </c>
      <c r="BG48" s="39">
        <v>10163</v>
      </c>
      <c r="BH48" s="40">
        <v>6419</v>
      </c>
      <c r="BI48" s="40">
        <v>8712</v>
      </c>
      <c r="BJ48" s="41">
        <v>10996</v>
      </c>
      <c r="BK48" s="39">
        <v>5328</v>
      </c>
      <c r="BL48" s="40">
        <v>5997</v>
      </c>
      <c r="BM48" s="40">
        <v>10794</v>
      </c>
      <c r="BN48" s="41">
        <v>12392</v>
      </c>
      <c r="BO48" s="39">
        <v>2404</v>
      </c>
      <c r="BP48" s="40">
        <v>7948</v>
      </c>
      <c r="BQ48" s="40">
        <v>9483</v>
      </c>
      <c r="BR48" s="41">
        <v>11844</v>
      </c>
      <c r="BS48" s="39">
        <v>9899</v>
      </c>
      <c r="BT48" s="40">
        <v>8684</v>
      </c>
      <c r="BU48" s="40">
        <v>14044</v>
      </c>
      <c r="BV48" s="41">
        <v>15163</v>
      </c>
      <c r="BW48" s="39">
        <v>15360</v>
      </c>
      <c r="BX48" s="40">
        <v>17454</v>
      </c>
      <c r="BY48" s="40">
        <v>19860</v>
      </c>
      <c r="BZ48" s="41">
        <v>18849</v>
      </c>
      <c r="CA48" s="39">
        <v>18420</v>
      </c>
      <c r="CB48" s="40">
        <v>22043</v>
      </c>
      <c r="CC48" s="40">
        <v>26208</v>
      </c>
      <c r="CD48" s="41">
        <v>22765</v>
      </c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</row>
    <row r="49" spans="1:150" s="3" customFormat="1" x14ac:dyDescent="0.2">
      <c r="A49" s="14"/>
      <c r="B49" s="51" t="s">
        <v>5</v>
      </c>
      <c r="C49" s="39">
        <v>17265</v>
      </c>
      <c r="D49" s="40">
        <v>17236</v>
      </c>
      <c r="E49" s="40">
        <v>16438</v>
      </c>
      <c r="F49" s="41">
        <v>15721</v>
      </c>
      <c r="G49" s="39">
        <v>12504</v>
      </c>
      <c r="H49" s="40">
        <v>11821</v>
      </c>
      <c r="I49" s="40">
        <v>10903</v>
      </c>
      <c r="J49" s="41">
        <v>11159</v>
      </c>
      <c r="K49" s="39">
        <v>10339</v>
      </c>
      <c r="L49" s="40">
        <v>10496</v>
      </c>
      <c r="M49" s="40">
        <v>10472</v>
      </c>
      <c r="N49" s="41">
        <v>9975</v>
      </c>
      <c r="O49" s="39">
        <v>9768</v>
      </c>
      <c r="P49" s="40">
        <v>9308</v>
      </c>
      <c r="Q49" s="40">
        <v>9373</v>
      </c>
      <c r="R49" s="41">
        <v>8893</v>
      </c>
      <c r="S49" s="39">
        <v>8459</v>
      </c>
      <c r="T49" s="40">
        <v>8432</v>
      </c>
      <c r="U49" s="40">
        <v>7754</v>
      </c>
      <c r="V49" s="41">
        <v>7838</v>
      </c>
      <c r="W49" s="39">
        <v>8026</v>
      </c>
      <c r="X49" s="40">
        <v>8016</v>
      </c>
      <c r="Y49" s="40">
        <v>9623</v>
      </c>
      <c r="Z49" s="41">
        <v>9804</v>
      </c>
      <c r="AA49" s="39">
        <v>10026</v>
      </c>
      <c r="AB49" s="40">
        <v>9958</v>
      </c>
      <c r="AC49" s="40">
        <v>11007</v>
      </c>
      <c r="AD49" s="41">
        <v>12133</v>
      </c>
      <c r="AE49" s="39">
        <v>12965</v>
      </c>
      <c r="AF49" s="40">
        <v>12785</v>
      </c>
      <c r="AG49" s="40">
        <v>13424</v>
      </c>
      <c r="AH49" s="41">
        <v>13969</v>
      </c>
      <c r="AI49" s="39">
        <v>14286</v>
      </c>
      <c r="AJ49" s="40">
        <v>14370</v>
      </c>
      <c r="AK49" s="40">
        <v>15266</v>
      </c>
      <c r="AL49" s="41">
        <v>15570</v>
      </c>
      <c r="AM49" s="39">
        <v>15974</v>
      </c>
      <c r="AN49" s="40">
        <v>15639</v>
      </c>
      <c r="AO49" s="40">
        <v>17532</v>
      </c>
      <c r="AP49" s="41">
        <v>17689</v>
      </c>
      <c r="AQ49" s="39">
        <v>17848</v>
      </c>
      <c r="AR49" s="40">
        <v>17702</v>
      </c>
      <c r="AS49" s="40">
        <v>18331</v>
      </c>
      <c r="AT49" s="41">
        <v>19576</v>
      </c>
      <c r="AU49" s="39">
        <v>19516</v>
      </c>
      <c r="AV49" s="40">
        <v>19367</v>
      </c>
      <c r="AW49" s="40">
        <v>20192</v>
      </c>
      <c r="AX49" s="41">
        <v>21301</v>
      </c>
      <c r="AY49" s="39">
        <v>20648</v>
      </c>
      <c r="AZ49" s="40">
        <v>20454</v>
      </c>
      <c r="BA49" s="40">
        <v>20408</v>
      </c>
      <c r="BB49" s="41">
        <v>21158</v>
      </c>
      <c r="BC49" s="39">
        <v>21113</v>
      </c>
      <c r="BD49" s="40">
        <v>20920</v>
      </c>
      <c r="BE49" s="40">
        <v>20709</v>
      </c>
      <c r="BF49" s="41">
        <v>20677</v>
      </c>
      <c r="BG49" s="39">
        <v>21691</v>
      </c>
      <c r="BH49" s="40">
        <v>21189</v>
      </c>
      <c r="BI49" s="40">
        <v>20290</v>
      </c>
      <c r="BJ49" s="41">
        <v>19885</v>
      </c>
      <c r="BK49" s="39">
        <v>19946</v>
      </c>
      <c r="BL49" s="40">
        <v>19755</v>
      </c>
      <c r="BM49" s="40">
        <v>19138</v>
      </c>
      <c r="BN49" s="41">
        <v>19168</v>
      </c>
      <c r="BO49" s="39">
        <v>20351</v>
      </c>
      <c r="BP49" s="40">
        <v>23294</v>
      </c>
      <c r="BQ49" s="40">
        <v>23303</v>
      </c>
      <c r="BR49" s="41">
        <v>23844</v>
      </c>
      <c r="BS49" s="39">
        <v>29425</v>
      </c>
      <c r="BT49" s="40">
        <v>30791</v>
      </c>
      <c r="BU49" s="40">
        <v>30471</v>
      </c>
      <c r="BV49" s="41">
        <v>30092</v>
      </c>
      <c r="BW49" s="39">
        <v>31281</v>
      </c>
      <c r="BX49" s="40">
        <v>30793</v>
      </c>
      <c r="BY49" s="40">
        <v>32205</v>
      </c>
      <c r="BZ49" s="41">
        <v>33652</v>
      </c>
      <c r="CA49" s="39">
        <v>33766</v>
      </c>
      <c r="CB49" s="40">
        <v>33526</v>
      </c>
      <c r="CC49" s="40">
        <v>33518</v>
      </c>
      <c r="CD49" s="41">
        <v>39114</v>
      </c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</row>
    <row r="50" spans="1:150" x14ac:dyDescent="0.2">
      <c r="A50" s="14"/>
      <c r="B50" s="51" t="s">
        <v>4</v>
      </c>
      <c r="C50" s="46">
        <v>8222</v>
      </c>
      <c r="D50" s="47">
        <v>9214</v>
      </c>
      <c r="E50" s="47">
        <v>9230</v>
      </c>
      <c r="F50" s="48">
        <v>9907</v>
      </c>
      <c r="G50" s="46">
        <v>9957</v>
      </c>
      <c r="H50" s="47">
        <v>9885</v>
      </c>
      <c r="I50" s="47">
        <v>9929</v>
      </c>
      <c r="J50" s="48">
        <v>10673</v>
      </c>
      <c r="K50" s="46">
        <v>10324</v>
      </c>
      <c r="L50" s="47">
        <v>11829</v>
      </c>
      <c r="M50" s="47">
        <v>12885</v>
      </c>
      <c r="N50" s="48">
        <v>14983</v>
      </c>
      <c r="O50" s="46">
        <v>16541</v>
      </c>
      <c r="P50" s="47">
        <v>19866</v>
      </c>
      <c r="Q50" s="47">
        <v>23672</v>
      </c>
      <c r="R50" s="48">
        <v>26142</v>
      </c>
      <c r="S50" s="46">
        <v>28681</v>
      </c>
      <c r="T50" s="47">
        <v>33706</v>
      </c>
      <c r="U50" s="47">
        <v>38493</v>
      </c>
      <c r="V50" s="48">
        <v>41705</v>
      </c>
      <c r="W50" s="46">
        <v>40754</v>
      </c>
      <c r="X50" s="47">
        <v>41155</v>
      </c>
      <c r="Y50" s="47">
        <v>42197</v>
      </c>
      <c r="Z50" s="48">
        <v>42097</v>
      </c>
      <c r="AA50" s="46">
        <v>44610</v>
      </c>
      <c r="AB50" s="47">
        <v>46329</v>
      </c>
      <c r="AC50" s="47">
        <v>47022</v>
      </c>
      <c r="AD50" s="48">
        <v>50511</v>
      </c>
      <c r="AE50" s="46">
        <v>50638</v>
      </c>
      <c r="AF50" s="47">
        <v>56178</v>
      </c>
      <c r="AG50" s="47">
        <v>50720</v>
      </c>
      <c r="AH50" s="48">
        <v>50037</v>
      </c>
      <c r="AI50" s="46">
        <v>48788</v>
      </c>
      <c r="AJ50" s="47">
        <v>47646</v>
      </c>
      <c r="AK50" s="47">
        <v>47121</v>
      </c>
      <c r="AL50" s="48">
        <v>47479</v>
      </c>
      <c r="AM50" s="46">
        <v>46811</v>
      </c>
      <c r="AN50" s="47">
        <v>48468</v>
      </c>
      <c r="AO50" s="47">
        <v>49513</v>
      </c>
      <c r="AP50" s="48">
        <v>47464</v>
      </c>
      <c r="AQ50" s="46">
        <v>47508</v>
      </c>
      <c r="AR50" s="47">
        <v>47486</v>
      </c>
      <c r="AS50" s="47">
        <v>48823</v>
      </c>
      <c r="AT50" s="48">
        <v>48752</v>
      </c>
      <c r="AU50" s="46">
        <v>51178</v>
      </c>
      <c r="AV50" s="47">
        <v>54424</v>
      </c>
      <c r="AW50" s="47">
        <v>52365</v>
      </c>
      <c r="AX50" s="48">
        <v>48513</v>
      </c>
      <c r="AY50" s="46">
        <v>49833</v>
      </c>
      <c r="AZ50" s="47">
        <v>47263</v>
      </c>
      <c r="BA50" s="47">
        <v>46920</v>
      </c>
      <c r="BB50" s="48">
        <v>46597</v>
      </c>
      <c r="BC50" s="46">
        <v>47945</v>
      </c>
      <c r="BD50" s="47">
        <v>46872</v>
      </c>
      <c r="BE50" s="47">
        <v>44448</v>
      </c>
      <c r="BF50" s="48">
        <v>43811</v>
      </c>
      <c r="BG50" s="46">
        <v>42619</v>
      </c>
      <c r="BH50" s="47">
        <v>42167</v>
      </c>
      <c r="BI50" s="47">
        <v>42926</v>
      </c>
      <c r="BJ50" s="48">
        <v>41009</v>
      </c>
      <c r="BK50" s="46">
        <v>41560</v>
      </c>
      <c r="BL50" s="47">
        <v>40390</v>
      </c>
      <c r="BM50" s="47">
        <v>38750</v>
      </c>
      <c r="BN50" s="48">
        <v>38121</v>
      </c>
      <c r="BO50" s="46">
        <v>37912</v>
      </c>
      <c r="BP50" s="47">
        <v>37218</v>
      </c>
      <c r="BQ50" s="47">
        <v>35875</v>
      </c>
      <c r="BR50" s="48">
        <v>38530</v>
      </c>
      <c r="BS50" s="46">
        <v>35835</v>
      </c>
      <c r="BT50" s="47">
        <v>36034</v>
      </c>
      <c r="BU50" s="47">
        <v>34496</v>
      </c>
      <c r="BV50" s="48">
        <v>37847</v>
      </c>
      <c r="BW50" s="46">
        <v>39540</v>
      </c>
      <c r="BX50" s="47">
        <v>39602</v>
      </c>
      <c r="BY50" s="47">
        <v>37765</v>
      </c>
      <c r="BZ50" s="48">
        <v>39542</v>
      </c>
      <c r="CA50" s="46">
        <v>39527</v>
      </c>
      <c r="CB50" s="47">
        <v>41595</v>
      </c>
      <c r="CC50" s="47">
        <v>39673</v>
      </c>
      <c r="CD50" s="48">
        <v>45408</v>
      </c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</row>
    <row r="51" spans="1:150" x14ac:dyDescent="0.2">
      <c r="A51" s="14"/>
      <c r="B51" s="51" t="s">
        <v>6</v>
      </c>
      <c r="C51" s="46">
        <v>22111</v>
      </c>
      <c r="D51" s="47">
        <v>23321</v>
      </c>
      <c r="E51" s="47">
        <v>23335</v>
      </c>
      <c r="F51" s="48">
        <v>22103</v>
      </c>
      <c r="G51" s="46">
        <v>22490</v>
      </c>
      <c r="H51" s="47">
        <v>22847</v>
      </c>
      <c r="I51" s="47">
        <v>23945</v>
      </c>
      <c r="J51" s="48">
        <v>25363</v>
      </c>
      <c r="K51" s="46">
        <v>25303</v>
      </c>
      <c r="L51" s="47">
        <v>26615</v>
      </c>
      <c r="M51" s="47">
        <v>27306</v>
      </c>
      <c r="N51" s="48">
        <v>30199</v>
      </c>
      <c r="O51" s="46">
        <v>31451</v>
      </c>
      <c r="P51" s="47">
        <v>33729</v>
      </c>
      <c r="Q51" s="47">
        <v>34997</v>
      </c>
      <c r="R51" s="48">
        <v>37313</v>
      </c>
      <c r="S51" s="46">
        <v>40820</v>
      </c>
      <c r="T51" s="47">
        <v>43944</v>
      </c>
      <c r="U51" s="47">
        <v>45430</v>
      </c>
      <c r="V51" s="48">
        <v>44282</v>
      </c>
      <c r="W51" s="46">
        <v>42710</v>
      </c>
      <c r="X51" s="47">
        <v>43890</v>
      </c>
      <c r="Y51" s="47">
        <v>44619</v>
      </c>
      <c r="Z51" s="48">
        <v>46453</v>
      </c>
      <c r="AA51" s="46">
        <v>41812</v>
      </c>
      <c r="AB51" s="47">
        <v>42604</v>
      </c>
      <c r="AC51" s="47">
        <v>42715</v>
      </c>
      <c r="AD51" s="48">
        <v>44045</v>
      </c>
      <c r="AE51" s="46">
        <v>48480</v>
      </c>
      <c r="AF51" s="47">
        <v>46127</v>
      </c>
      <c r="AG51" s="47">
        <v>45108</v>
      </c>
      <c r="AH51" s="48">
        <v>46854</v>
      </c>
      <c r="AI51" s="46">
        <v>47760</v>
      </c>
      <c r="AJ51" s="47">
        <v>47280</v>
      </c>
      <c r="AK51" s="47">
        <v>48041</v>
      </c>
      <c r="AL51" s="48">
        <v>47519</v>
      </c>
      <c r="AM51" s="46">
        <v>46720</v>
      </c>
      <c r="AN51" s="47">
        <v>45968</v>
      </c>
      <c r="AO51" s="47">
        <v>45734</v>
      </c>
      <c r="AP51" s="48">
        <v>46296</v>
      </c>
      <c r="AQ51" s="46">
        <v>45737</v>
      </c>
      <c r="AR51" s="47">
        <v>46941</v>
      </c>
      <c r="AS51" s="47">
        <v>46932</v>
      </c>
      <c r="AT51" s="48">
        <v>46798</v>
      </c>
      <c r="AU51" s="46">
        <v>47831</v>
      </c>
      <c r="AV51" s="47">
        <v>48356</v>
      </c>
      <c r="AW51" s="47">
        <v>47978</v>
      </c>
      <c r="AX51" s="48">
        <v>47543</v>
      </c>
      <c r="AY51" s="46">
        <v>47810</v>
      </c>
      <c r="AZ51" s="47">
        <v>48577</v>
      </c>
      <c r="BA51" s="47">
        <v>49647</v>
      </c>
      <c r="BB51" s="48">
        <v>49714</v>
      </c>
      <c r="BC51" s="46">
        <v>50733</v>
      </c>
      <c r="BD51" s="47">
        <v>51460</v>
      </c>
      <c r="BE51" s="47">
        <v>51983</v>
      </c>
      <c r="BF51" s="48">
        <v>54045</v>
      </c>
      <c r="BG51" s="46">
        <v>54773</v>
      </c>
      <c r="BH51" s="47">
        <v>55191</v>
      </c>
      <c r="BI51" s="47">
        <v>55746</v>
      </c>
      <c r="BJ51" s="48">
        <v>56052</v>
      </c>
      <c r="BK51" s="46">
        <v>58028</v>
      </c>
      <c r="BL51" s="47">
        <v>60649</v>
      </c>
      <c r="BM51" s="47">
        <v>62245</v>
      </c>
      <c r="BN51" s="48">
        <v>64421</v>
      </c>
      <c r="BO51" s="46">
        <v>63576</v>
      </c>
      <c r="BP51" s="47">
        <v>58703</v>
      </c>
      <c r="BQ51" s="47">
        <v>59329</v>
      </c>
      <c r="BR51" s="48">
        <v>59447</v>
      </c>
      <c r="BS51" s="46">
        <v>62252</v>
      </c>
      <c r="BT51" s="47">
        <v>63625</v>
      </c>
      <c r="BU51" s="47">
        <v>65346</v>
      </c>
      <c r="BV51" s="48">
        <v>67436</v>
      </c>
      <c r="BW51" s="46">
        <v>70345</v>
      </c>
      <c r="BX51" s="47">
        <v>74629</v>
      </c>
      <c r="BY51" s="47">
        <v>75456</v>
      </c>
      <c r="BZ51" s="48">
        <v>73084</v>
      </c>
      <c r="CA51" s="46">
        <v>75570</v>
      </c>
      <c r="CB51" s="47">
        <v>76383</v>
      </c>
      <c r="CC51" s="47">
        <v>74264</v>
      </c>
      <c r="CD51" s="48">
        <v>75186</v>
      </c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</row>
    <row r="52" spans="1:150" x14ac:dyDescent="0.2">
      <c r="A52" s="14"/>
      <c r="B52" s="57" t="s">
        <v>11</v>
      </c>
      <c r="C52" s="46">
        <v>3260</v>
      </c>
      <c r="D52" s="47">
        <v>3369</v>
      </c>
      <c r="E52" s="47">
        <v>3365</v>
      </c>
      <c r="F52" s="48">
        <v>3101</v>
      </c>
      <c r="G52" s="46">
        <v>3107</v>
      </c>
      <c r="H52" s="47">
        <v>3150</v>
      </c>
      <c r="I52" s="47">
        <v>3292</v>
      </c>
      <c r="J52" s="48">
        <v>3403</v>
      </c>
      <c r="K52" s="46">
        <v>3430</v>
      </c>
      <c r="L52" s="47">
        <v>3495</v>
      </c>
      <c r="M52" s="47">
        <v>3684</v>
      </c>
      <c r="N52" s="48">
        <v>4056</v>
      </c>
      <c r="O52" s="46">
        <v>4273</v>
      </c>
      <c r="P52" s="47">
        <v>4503</v>
      </c>
      <c r="Q52" s="47">
        <v>4770</v>
      </c>
      <c r="R52" s="48">
        <v>5121</v>
      </c>
      <c r="S52" s="46">
        <v>5593</v>
      </c>
      <c r="T52" s="47">
        <v>6010</v>
      </c>
      <c r="U52" s="47">
        <v>6333</v>
      </c>
      <c r="V52" s="48">
        <v>6353</v>
      </c>
      <c r="W52" s="46">
        <v>6206</v>
      </c>
      <c r="X52" s="47">
        <v>6336</v>
      </c>
      <c r="Y52" s="47">
        <v>6493</v>
      </c>
      <c r="Z52" s="48">
        <v>6740</v>
      </c>
      <c r="AA52" s="46">
        <v>6766</v>
      </c>
      <c r="AB52" s="47">
        <v>6921</v>
      </c>
      <c r="AC52" s="47">
        <v>6915</v>
      </c>
      <c r="AD52" s="48">
        <v>6921</v>
      </c>
      <c r="AE52" s="46">
        <v>11009</v>
      </c>
      <c r="AF52" s="47">
        <v>7121</v>
      </c>
      <c r="AG52" s="47">
        <v>6512</v>
      </c>
      <c r="AH52" s="48">
        <v>6643</v>
      </c>
      <c r="AI52" s="46">
        <v>6915</v>
      </c>
      <c r="AJ52" s="47">
        <v>6737</v>
      </c>
      <c r="AK52" s="47">
        <v>7026</v>
      </c>
      <c r="AL52" s="48">
        <v>7223</v>
      </c>
      <c r="AM52" s="46">
        <v>6804</v>
      </c>
      <c r="AN52" s="47">
        <v>6828</v>
      </c>
      <c r="AO52" s="47">
        <v>6481</v>
      </c>
      <c r="AP52" s="48">
        <v>6944</v>
      </c>
      <c r="AQ52" s="46">
        <v>7305</v>
      </c>
      <c r="AR52" s="47">
        <v>7793</v>
      </c>
      <c r="AS52" s="47">
        <v>7633</v>
      </c>
      <c r="AT52" s="48">
        <v>7744</v>
      </c>
      <c r="AU52" s="46">
        <v>7696</v>
      </c>
      <c r="AV52" s="47">
        <v>7692</v>
      </c>
      <c r="AW52" s="47">
        <v>7906</v>
      </c>
      <c r="AX52" s="48">
        <v>7983</v>
      </c>
      <c r="AY52" s="46">
        <v>8233</v>
      </c>
      <c r="AZ52" s="47">
        <v>8613</v>
      </c>
      <c r="BA52" s="47">
        <v>9239</v>
      </c>
      <c r="BB52" s="48">
        <v>8317</v>
      </c>
      <c r="BC52" s="46">
        <v>8864</v>
      </c>
      <c r="BD52" s="47">
        <v>10586</v>
      </c>
      <c r="BE52" s="47">
        <v>10889</v>
      </c>
      <c r="BF52" s="48">
        <v>12035</v>
      </c>
      <c r="BG52" s="46">
        <v>11234</v>
      </c>
      <c r="BH52" s="47">
        <v>11483</v>
      </c>
      <c r="BI52" s="47">
        <v>11838</v>
      </c>
      <c r="BJ52" s="48">
        <v>12889</v>
      </c>
      <c r="BK52" s="46">
        <v>14732</v>
      </c>
      <c r="BL52" s="47">
        <v>16688</v>
      </c>
      <c r="BM52" s="47">
        <v>16940</v>
      </c>
      <c r="BN52" s="48">
        <v>18043</v>
      </c>
      <c r="BO52" s="46">
        <v>16743</v>
      </c>
      <c r="BP52" s="47">
        <v>15261</v>
      </c>
      <c r="BQ52" s="47">
        <v>15055</v>
      </c>
      <c r="BR52" s="48">
        <v>14824</v>
      </c>
      <c r="BS52" s="46">
        <v>14992</v>
      </c>
      <c r="BT52" s="47">
        <v>15890</v>
      </c>
      <c r="BU52" s="47">
        <v>15706</v>
      </c>
      <c r="BV52" s="48">
        <v>15985</v>
      </c>
      <c r="BW52" s="46">
        <v>16886</v>
      </c>
      <c r="BX52" s="47">
        <v>17085</v>
      </c>
      <c r="BY52" s="47">
        <v>16355</v>
      </c>
      <c r="BZ52" s="48">
        <v>16279</v>
      </c>
      <c r="CA52" s="46">
        <v>16899</v>
      </c>
      <c r="CB52" s="47">
        <v>16908</v>
      </c>
      <c r="CC52" s="47">
        <v>16047</v>
      </c>
      <c r="CD52" s="48">
        <v>17284</v>
      </c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</row>
    <row r="53" spans="1:150" x14ac:dyDescent="0.2">
      <c r="A53" s="14"/>
      <c r="B53" s="57" t="s">
        <v>12</v>
      </c>
      <c r="C53" s="46">
        <v>18851</v>
      </c>
      <c r="D53" s="47">
        <v>19952</v>
      </c>
      <c r="E53" s="47">
        <v>19970</v>
      </c>
      <c r="F53" s="48">
        <v>19002</v>
      </c>
      <c r="G53" s="46">
        <v>19383</v>
      </c>
      <c r="H53" s="47">
        <v>19697</v>
      </c>
      <c r="I53" s="47">
        <v>20653</v>
      </c>
      <c r="J53" s="48">
        <v>21960</v>
      </c>
      <c r="K53" s="46">
        <v>21873</v>
      </c>
      <c r="L53" s="47">
        <v>23120</v>
      </c>
      <c r="M53" s="47">
        <v>23622</v>
      </c>
      <c r="N53" s="48">
        <v>26143</v>
      </c>
      <c r="O53" s="46">
        <v>27178</v>
      </c>
      <c r="P53" s="47">
        <v>29226</v>
      </c>
      <c r="Q53" s="47">
        <v>30227</v>
      </c>
      <c r="R53" s="48">
        <v>32192</v>
      </c>
      <c r="S53" s="46">
        <v>35227</v>
      </c>
      <c r="T53" s="47">
        <v>37934</v>
      </c>
      <c r="U53" s="47">
        <v>39097</v>
      </c>
      <c r="V53" s="48">
        <v>37929</v>
      </c>
      <c r="W53" s="46">
        <v>36504</v>
      </c>
      <c r="X53" s="47">
        <v>37554</v>
      </c>
      <c r="Y53" s="47">
        <v>38126</v>
      </c>
      <c r="Z53" s="48">
        <v>39713</v>
      </c>
      <c r="AA53" s="46">
        <v>35046</v>
      </c>
      <c r="AB53" s="47">
        <v>35683</v>
      </c>
      <c r="AC53" s="47">
        <v>35800</v>
      </c>
      <c r="AD53" s="48">
        <v>37124</v>
      </c>
      <c r="AE53" s="46">
        <v>37471</v>
      </c>
      <c r="AF53" s="47">
        <v>39006</v>
      </c>
      <c r="AG53" s="47">
        <v>38596</v>
      </c>
      <c r="AH53" s="48">
        <v>40211</v>
      </c>
      <c r="AI53" s="46">
        <v>40845</v>
      </c>
      <c r="AJ53" s="47">
        <v>40543</v>
      </c>
      <c r="AK53" s="47">
        <v>41015</v>
      </c>
      <c r="AL53" s="48">
        <v>40296</v>
      </c>
      <c r="AM53" s="46">
        <v>39916</v>
      </c>
      <c r="AN53" s="47">
        <v>39140</v>
      </c>
      <c r="AO53" s="47">
        <v>39253</v>
      </c>
      <c r="AP53" s="48">
        <v>39352</v>
      </c>
      <c r="AQ53" s="46">
        <v>38432</v>
      </c>
      <c r="AR53" s="47">
        <v>39148</v>
      </c>
      <c r="AS53" s="47">
        <v>39299</v>
      </c>
      <c r="AT53" s="48">
        <v>39054</v>
      </c>
      <c r="AU53" s="46">
        <v>40135</v>
      </c>
      <c r="AV53" s="47">
        <v>40664</v>
      </c>
      <c r="AW53" s="47">
        <v>40072</v>
      </c>
      <c r="AX53" s="48">
        <v>39560</v>
      </c>
      <c r="AY53" s="46">
        <v>39577</v>
      </c>
      <c r="AZ53" s="47">
        <v>39964</v>
      </c>
      <c r="BA53" s="47">
        <v>40408</v>
      </c>
      <c r="BB53" s="48">
        <v>41397</v>
      </c>
      <c r="BC53" s="46">
        <v>41869</v>
      </c>
      <c r="BD53" s="47">
        <v>40874</v>
      </c>
      <c r="BE53" s="47">
        <v>41094</v>
      </c>
      <c r="BF53" s="48">
        <v>42010</v>
      </c>
      <c r="BG53" s="46">
        <v>43539</v>
      </c>
      <c r="BH53" s="47">
        <v>43708</v>
      </c>
      <c r="BI53" s="47">
        <v>43908</v>
      </c>
      <c r="BJ53" s="48">
        <v>43163</v>
      </c>
      <c r="BK53" s="46">
        <v>43296</v>
      </c>
      <c r="BL53" s="47">
        <v>43961</v>
      </c>
      <c r="BM53" s="47">
        <v>45305</v>
      </c>
      <c r="BN53" s="48">
        <v>46378</v>
      </c>
      <c r="BO53" s="46">
        <v>46833</v>
      </c>
      <c r="BP53" s="47">
        <v>43442</v>
      </c>
      <c r="BQ53" s="47">
        <v>44274</v>
      </c>
      <c r="BR53" s="48">
        <v>44623</v>
      </c>
      <c r="BS53" s="46">
        <v>47260</v>
      </c>
      <c r="BT53" s="47">
        <v>47735</v>
      </c>
      <c r="BU53" s="47">
        <v>49640</v>
      </c>
      <c r="BV53" s="48">
        <v>51451</v>
      </c>
      <c r="BW53" s="46">
        <v>53459</v>
      </c>
      <c r="BX53" s="47">
        <v>57544</v>
      </c>
      <c r="BY53" s="47">
        <v>59101</v>
      </c>
      <c r="BZ53" s="48">
        <v>56805</v>
      </c>
      <c r="CA53" s="46">
        <v>58671</v>
      </c>
      <c r="CB53" s="47">
        <v>59475</v>
      </c>
      <c r="CC53" s="47">
        <v>58217</v>
      </c>
      <c r="CD53" s="48">
        <v>57902</v>
      </c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</row>
    <row r="54" spans="1:150" ht="8.25" customHeight="1" x14ac:dyDescent="0.2">
      <c r="A54" s="71"/>
      <c r="B54" s="72"/>
      <c r="C54" s="73"/>
      <c r="D54" s="74"/>
      <c r="E54" s="74"/>
      <c r="F54" s="75"/>
      <c r="G54" s="73"/>
      <c r="H54" s="74"/>
      <c r="I54" s="74"/>
      <c r="J54" s="75"/>
      <c r="K54" s="73"/>
      <c r="L54" s="74"/>
      <c r="M54" s="74"/>
      <c r="N54" s="75"/>
      <c r="O54" s="73"/>
      <c r="P54" s="74"/>
      <c r="Q54" s="74"/>
      <c r="R54" s="75"/>
      <c r="S54" s="73"/>
      <c r="T54" s="74"/>
      <c r="U54" s="74"/>
      <c r="V54" s="75"/>
      <c r="W54" s="73"/>
      <c r="X54" s="74"/>
      <c r="Y54" s="74"/>
      <c r="Z54" s="75"/>
      <c r="AA54" s="73"/>
      <c r="AB54" s="74"/>
      <c r="AC54" s="74"/>
      <c r="AD54" s="75"/>
      <c r="AE54" s="73"/>
      <c r="AF54" s="74"/>
      <c r="AG54" s="74"/>
      <c r="AH54" s="75"/>
      <c r="AI54" s="73"/>
      <c r="AJ54" s="74"/>
      <c r="AK54" s="74"/>
      <c r="AL54" s="75"/>
      <c r="AM54" s="73"/>
      <c r="AN54" s="74"/>
      <c r="AO54" s="74"/>
      <c r="AP54" s="75"/>
      <c r="AQ54" s="73"/>
      <c r="AR54" s="74"/>
      <c r="AS54" s="74"/>
      <c r="AT54" s="75"/>
      <c r="AU54" s="73"/>
      <c r="AV54" s="74"/>
      <c r="AW54" s="74"/>
      <c r="AX54" s="75"/>
      <c r="AY54" s="73"/>
      <c r="AZ54" s="74"/>
      <c r="BA54" s="74"/>
      <c r="BB54" s="75"/>
      <c r="BC54" s="73"/>
      <c r="BD54" s="74"/>
      <c r="BE54" s="74"/>
      <c r="BF54" s="75"/>
      <c r="BG54" s="73"/>
      <c r="BH54" s="74"/>
      <c r="BI54" s="74"/>
      <c r="BJ54" s="75"/>
      <c r="BK54" s="73"/>
      <c r="BL54" s="74"/>
      <c r="BM54" s="74"/>
      <c r="BN54" s="75"/>
      <c r="BO54" s="73"/>
      <c r="BP54" s="74"/>
      <c r="BQ54" s="74"/>
      <c r="BR54" s="75"/>
      <c r="BS54" s="73"/>
      <c r="BT54" s="74"/>
      <c r="BU54" s="74"/>
      <c r="BV54" s="75"/>
      <c r="BW54" s="73"/>
      <c r="BX54" s="74"/>
      <c r="BY54" s="74"/>
      <c r="BZ54" s="75"/>
      <c r="CA54" s="73"/>
      <c r="CB54" s="74"/>
      <c r="CC54" s="74"/>
      <c r="CD54" s="75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</row>
    <row r="55" spans="1:150" x14ac:dyDescent="0.2">
      <c r="A55" s="8"/>
      <c r="B55" s="8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</row>
    <row r="56" spans="1:15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</row>
    <row r="57" spans="1:150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</row>
    <row r="58" spans="1:150" x14ac:dyDescent="0.2">
      <c r="A58" s="8"/>
      <c r="B58" s="8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</row>
    <row r="59" spans="1:150" x14ac:dyDescent="0.2">
      <c r="A59" s="8"/>
      <c r="B59" s="8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</row>
    <row r="60" spans="1:150" x14ac:dyDescent="0.2">
      <c r="A60" s="8"/>
      <c r="B60" s="8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</row>
    <row r="61" spans="1:15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</row>
    <row r="62" spans="1:15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</row>
    <row r="63" spans="1:150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</row>
    <row r="64" spans="1:15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</row>
    <row r="65" spans="1:15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</row>
    <row r="66" spans="1:15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</row>
    <row r="67" spans="1:15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</row>
    <row r="68" spans="1:150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</row>
    <row r="69" spans="1:150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</row>
    <row r="70" spans="1:150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</row>
    <row r="71" spans="1:150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</row>
    <row r="72" spans="1:15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</row>
    <row r="73" spans="1:15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</row>
    <row r="74" spans="1:15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</row>
    <row r="75" spans="1:15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</row>
    <row r="76" spans="1:150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</row>
    <row r="77" spans="1:15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</row>
    <row r="78" spans="1:150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</row>
    <row r="79" spans="1:150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</row>
    <row r="80" spans="1:150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</row>
  </sheetData>
  <mergeCells count="23">
    <mergeCell ref="CA4:CD4"/>
    <mergeCell ref="BW4:BZ4"/>
    <mergeCell ref="BC4:BF4"/>
    <mergeCell ref="AY4:BB4"/>
    <mergeCell ref="AU4:AX4"/>
    <mergeCell ref="BO4:BR4"/>
    <mergeCell ref="BK4:BN4"/>
    <mergeCell ref="BS4:BV4"/>
    <mergeCell ref="BG4:BJ4"/>
    <mergeCell ref="AQ4:AT4"/>
    <mergeCell ref="A2:B2"/>
    <mergeCell ref="A4:A5"/>
    <mergeCell ref="B4:B5"/>
    <mergeCell ref="AI4:AL4"/>
    <mergeCell ref="AM4:AP4"/>
    <mergeCell ref="O4:R4"/>
    <mergeCell ref="S4:V4"/>
    <mergeCell ref="W4:Z4"/>
    <mergeCell ref="AA4:AD4"/>
    <mergeCell ref="AE4:AH4"/>
    <mergeCell ref="C4:F4"/>
    <mergeCell ref="G4:J4"/>
    <mergeCell ref="K4:N4"/>
  </mergeCells>
  <pageMargins left="0.39370078740157483" right="0.39370078740157483" top="0.39370078740157483" bottom="0.39370078740157483" header="0" footer="0"/>
  <pageSetup paperSize="9" scale="49" fitToWidth="0" orientation="portrait" horizontalDpi="300" verticalDpi="300" r:id="rId1"/>
  <colBreaks count="8" manualBreakCount="8">
    <brk id="10" min="1" max="54" man="1"/>
    <brk id="18" min="1" max="54" man="1"/>
    <brk id="26" min="1" max="54" man="1"/>
    <brk id="34" min="1" max="54" man="1"/>
    <brk id="42" min="1" max="54" man="1"/>
    <brk id="50" min="1" max="54" man="1"/>
    <brk id="58" min="1" max="54" man="1"/>
    <brk id="66" min="1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T80"/>
  <sheetViews>
    <sheetView showGridLines="0" view="pageBreakPreview" zoomScaleNormal="100" zoomScaleSheetLayoutView="100" workbookViewId="0">
      <pane xSplit="2" ySplit="5" topLeftCell="BR6" activePane="bottomRight" state="frozen"/>
      <selection pane="topRight" activeCell="C1" sqref="C1"/>
      <selection pane="bottomLeft" activeCell="A6" sqref="A6"/>
      <selection pane="bottomRight" activeCell="CA3" sqref="CA3"/>
    </sheetView>
  </sheetViews>
  <sheetFormatPr defaultColWidth="9.140625" defaultRowHeight="12.75" x14ac:dyDescent="0.2"/>
  <cols>
    <col min="1" max="1" width="4.85546875" style="2" customWidth="1"/>
    <col min="2" max="2" width="56.5703125" style="2" customWidth="1"/>
    <col min="3" max="82" width="11.42578125" style="2" customWidth="1"/>
    <col min="83" max="16384" width="9.140625" style="2"/>
  </cols>
  <sheetData>
    <row r="1" spans="1:150" s="1" customFormat="1" x14ac:dyDescent="0.2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1:150" ht="33" customHeight="1" x14ac:dyDescent="0.2">
      <c r="A2" s="79" t="s">
        <v>0</v>
      </c>
      <c r="B2" s="79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</row>
    <row r="3" spans="1:150" x14ac:dyDescent="0.2">
      <c r="A3" s="9"/>
      <c r="B3" s="10"/>
      <c r="C3" s="10"/>
      <c r="D3" s="10"/>
      <c r="E3" s="10"/>
      <c r="F3" s="10"/>
      <c r="G3" s="10"/>
      <c r="H3" s="10"/>
      <c r="I3" s="10"/>
      <c r="J3" s="11" t="s">
        <v>25</v>
      </c>
      <c r="K3" s="10"/>
      <c r="L3" s="8"/>
      <c r="M3" s="8"/>
      <c r="N3" s="8"/>
      <c r="O3" s="8"/>
      <c r="P3" s="8"/>
      <c r="Q3" s="8"/>
      <c r="R3" s="11" t="s">
        <v>25</v>
      </c>
      <c r="S3" s="8"/>
      <c r="T3" s="8"/>
      <c r="U3" s="8"/>
      <c r="V3" s="10"/>
      <c r="W3" s="8"/>
      <c r="X3" s="8"/>
      <c r="Y3" s="8"/>
      <c r="Z3" s="11" t="s">
        <v>25</v>
      </c>
      <c r="AA3" s="8"/>
      <c r="AB3" s="8"/>
      <c r="AC3" s="8"/>
      <c r="AD3" s="8"/>
      <c r="AE3" s="8"/>
      <c r="AF3" s="8"/>
      <c r="AG3" s="8"/>
      <c r="AH3" s="11" t="s">
        <v>25</v>
      </c>
      <c r="AI3" s="8"/>
      <c r="AJ3" s="8"/>
      <c r="AK3" s="8"/>
      <c r="AL3" s="8"/>
      <c r="AM3" s="8"/>
      <c r="AN3" s="8"/>
      <c r="AO3" s="8"/>
      <c r="AP3" s="11" t="s">
        <v>25</v>
      </c>
      <c r="AQ3" s="8"/>
      <c r="AR3" s="10"/>
      <c r="AS3" s="8"/>
      <c r="AT3" s="11"/>
      <c r="AU3" s="8"/>
      <c r="AV3" s="10"/>
      <c r="AW3" s="8"/>
      <c r="AX3" s="11" t="s">
        <v>25</v>
      </c>
      <c r="AY3" s="8"/>
      <c r="AZ3" s="10"/>
      <c r="BA3" s="8"/>
      <c r="BB3" s="11"/>
      <c r="BC3" s="8"/>
      <c r="BD3" s="10"/>
      <c r="BE3" s="8"/>
      <c r="BF3" s="11" t="s">
        <v>25</v>
      </c>
      <c r="BG3" s="8"/>
      <c r="BH3" s="10"/>
      <c r="BI3" s="8"/>
      <c r="BJ3" s="11"/>
      <c r="BK3" s="8"/>
      <c r="BL3" s="10"/>
      <c r="BM3" s="8"/>
      <c r="BN3" s="11" t="s">
        <v>25</v>
      </c>
      <c r="BO3" s="8"/>
      <c r="BP3" s="10"/>
      <c r="BQ3" s="8"/>
      <c r="BR3" s="11"/>
      <c r="BS3" s="8"/>
      <c r="BT3" s="10"/>
      <c r="BU3" s="8"/>
      <c r="BV3" s="11"/>
      <c r="BW3" s="8"/>
      <c r="BX3" s="10"/>
      <c r="BY3" s="8"/>
      <c r="BZ3" s="11" t="s">
        <v>25</v>
      </c>
      <c r="CA3" s="8"/>
      <c r="CB3" s="10"/>
      <c r="CC3" s="8"/>
      <c r="CD3" s="11" t="s">
        <v>25</v>
      </c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</row>
    <row r="4" spans="1:150" ht="21.75" customHeight="1" x14ac:dyDescent="0.2">
      <c r="A4" s="80"/>
      <c r="B4" s="81"/>
      <c r="C4" s="77">
        <v>2004</v>
      </c>
      <c r="D4" s="78"/>
      <c r="E4" s="78"/>
      <c r="F4" s="82"/>
      <c r="G4" s="77">
        <v>2005</v>
      </c>
      <c r="H4" s="78"/>
      <c r="I4" s="78"/>
      <c r="J4" s="82"/>
      <c r="K4" s="77">
        <v>2006</v>
      </c>
      <c r="L4" s="78"/>
      <c r="M4" s="78"/>
      <c r="N4" s="82"/>
      <c r="O4" s="77">
        <v>2007</v>
      </c>
      <c r="P4" s="78"/>
      <c r="Q4" s="78"/>
      <c r="R4" s="82"/>
      <c r="S4" s="77">
        <v>2008</v>
      </c>
      <c r="T4" s="78"/>
      <c r="U4" s="78"/>
      <c r="V4" s="82"/>
      <c r="W4" s="77">
        <v>2009</v>
      </c>
      <c r="X4" s="78"/>
      <c r="Y4" s="78"/>
      <c r="Z4" s="82"/>
      <c r="AA4" s="77">
        <v>2010</v>
      </c>
      <c r="AB4" s="78"/>
      <c r="AC4" s="78"/>
      <c r="AD4" s="82"/>
      <c r="AE4" s="77">
        <v>2011</v>
      </c>
      <c r="AF4" s="78"/>
      <c r="AG4" s="78"/>
      <c r="AH4" s="82"/>
      <c r="AI4" s="77">
        <v>2012</v>
      </c>
      <c r="AJ4" s="78"/>
      <c r="AK4" s="78"/>
      <c r="AL4" s="82"/>
      <c r="AM4" s="77">
        <v>2013</v>
      </c>
      <c r="AN4" s="78"/>
      <c r="AO4" s="78"/>
      <c r="AP4" s="82"/>
      <c r="AQ4" s="77">
        <v>2014</v>
      </c>
      <c r="AR4" s="78"/>
      <c r="AS4" s="78"/>
      <c r="AT4" s="82"/>
      <c r="AU4" s="77">
        <v>2015</v>
      </c>
      <c r="AV4" s="78"/>
      <c r="AW4" s="78"/>
      <c r="AX4" s="78"/>
      <c r="AY4" s="77">
        <v>2016</v>
      </c>
      <c r="AZ4" s="78"/>
      <c r="BA4" s="78"/>
      <c r="BB4" s="78"/>
      <c r="BC4" s="77">
        <v>2017</v>
      </c>
      <c r="BD4" s="78"/>
      <c r="BE4" s="78"/>
      <c r="BF4" s="78"/>
      <c r="BG4" s="77">
        <f>+BC4+1</f>
        <v>2018</v>
      </c>
      <c r="BH4" s="78"/>
      <c r="BI4" s="78"/>
      <c r="BJ4" s="78"/>
      <c r="BK4" s="77">
        <f>+BG4+1</f>
        <v>2019</v>
      </c>
      <c r="BL4" s="78"/>
      <c r="BM4" s="78"/>
      <c r="BN4" s="78"/>
      <c r="BO4" s="77">
        <f>+BK4+1</f>
        <v>2020</v>
      </c>
      <c r="BP4" s="78"/>
      <c r="BQ4" s="78"/>
      <c r="BR4" s="78"/>
      <c r="BS4" s="77">
        <f>+BO4+1</f>
        <v>2021</v>
      </c>
      <c r="BT4" s="78"/>
      <c r="BU4" s="78"/>
      <c r="BV4" s="78"/>
      <c r="BW4" s="77">
        <f>+BS4+1</f>
        <v>2022</v>
      </c>
      <c r="BX4" s="78"/>
      <c r="BY4" s="78"/>
      <c r="BZ4" s="78"/>
      <c r="CA4" s="77">
        <f>+BW4+1</f>
        <v>2023</v>
      </c>
      <c r="CB4" s="78"/>
      <c r="CC4" s="78"/>
      <c r="CD4" s="7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</row>
    <row r="5" spans="1:150" ht="19.5" customHeight="1" x14ac:dyDescent="0.2">
      <c r="A5" s="80"/>
      <c r="B5" s="81"/>
      <c r="C5" s="12" t="s">
        <v>27</v>
      </c>
      <c r="D5" s="12" t="s">
        <v>28</v>
      </c>
      <c r="E5" s="12" t="s">
        <v>29</v>
      </c>
      <c r="F5" s="12" t="s">
        <v>30</v>
      </c>
      <c r="G5" s="12" t="s">
        <v>27</v>
      </c>
      <c r="H5" s="12" t="s">
        <v>28</v>
      </c>
      <c r="I5" s="12" t="s">
        <v>29</v>
      </c>
      <c r="J5" s="12" t="s">
        <v>30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27</v>
      </c>
      <c r="T5" s="12" t="s">
        <v>28</v>
      </c>
      <c r="U5" s="12" t="s">
        <v>29</v>
      </c>
      <c r="V5" s="12" t="s">
        <v>30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27</v>
      </c>
      <c r="AB5" s="12" t="s">
        <v>28</v>
      </c>
      <c r="AC5" s="12" t="s">
        <v>29</v>
      </c>
      <c r="AD5" s="12" t="s">
        <v>30</v>
      </c>
      <c r="AE5" s="12" t="s">
        <v>27</v>
      </c>
      <c r="AF5" s="12" t="s">
        <v>28</v>
      </c>
      <c r="AG5" s="12" t="s">
        <v>29</v>
      </c>
      <c r="AH5" s="12" t="s">
        <v>30</v>
      </c>
      <c r="AI5" s="12" t="s">
        <v>27</v>
      </c>
      <c r="AJ5" s="12" t="s">
        <v>28</v>
      </c>
      <c r="AK5" s="12" t="s">
        <v>29</v>
      </c>
      <c r="AL5" s="12" t="s">
        <v>30</v>
      </c>
      <c r="AM5" s="12" t="s">
        <v>27</v>
      </c>
      <c r="AN5" s="12" t="s">
        <v>28</v>
      </c>
      <c r="AO5" s="12" t="s">
        <v>29</v>
      </c>
      <c r="AP5" s="12" t="s">
        <v>30</v>
      </c>
      <c r="AQ5" s="12" t="s">
        <v>27</v>
      </c>
      <c r="AR5" s="12" t="s">
        <v>28</v>
      </c>
      <c r="AS5" s="12" t="s">
        <v>29</v>
      </c>
      <c r="AT5" s="12" t="s">
        <v>30</v>
      </c>
      <c r="AU5" s="12" t="s">
        <v>27</v>
      </c>
      <c r="AV5" s="12" t="s">
        <v>28</v>
      </c>
      <c r="AW5" s="12" t="s">
        <v>29</v>
      </c>
      <c r="AX5" s="13" t="s">
        <v>30</v>
      </c>
      <c r="AY5" s="12" t="s">
        <v>27</v>
      </c>
      <c r="AZ5" s="12" t="s">
        <v>28</v>
      </c>
      <c r="BA5" s="12" t="s">
        <v>29</v>
      </c>
      <c r="BB5" s="13" t="s">
        <v>30</v>
      </c>
      <c r="BC5" s="12" t="s">
        <v>27</v>
      </c>
      <c r="BD5" s="12" t="s">
        <v>28</v>
      </c>
      <c r="BE5" s="12" t="s">
        <v>29</v>
      </c>
      <c r="BF5" s="13" t="s">
        <v>30</v>
      </c>
      <c r="BG5" s="12" t="s">
        <v>27</v>
      </c>
      <c r="BH5" s="12" t="s">
        <v>28</v>
      </c>
      <c r="BI5" s="12" t="s">
        <v>29</v>
      </c>
      <c r="BJ5" s="13" t="s">
        <v>30</v>
      </c>
      <c r="BK5" s="12" t="s">
        <v>27</v>
      </c>
      <c r="BL5" s="12" t="s">
        <v>28</v>
      </c>
      <c r="BM5" s="12" t="s">
        <v>29</v>
      </c>
      <c r="BN5" s="13" t="s">
        <v>30</v>
      </c>
      <c r="BO5" s="12" t="s">
        <v>27</v>
      </c>
      <c r="BP5" s="12" t="s">
        <v>28</v>
      </c>
      <c r="BQ5" s="12" t="s">
        <v>29</v>
      </c>
      <c r="BR5" s="13" t="s">
        <v>30</v>
      </c>
      <c r="BS5" s="12" t="s">
        <v>27</v>
      </c>
      <c r="BT5" s="12" t="s">
        <v>28</v>
      </c>
      <c r="BU5" s="12" t="s">
        <v>29</v>
      </c>
      <c r="BV5" s="13" t="s">
        <v>30</v>
      </c>
      <c r="BW5" s="12" t="s">
        <v>27</v>
      </c>
      <c r="BX5" s="12" t="s">
        <v>28</v>
      </c>
      <c r="BY5" s="12" t="s">
        <v>29</v>
      </c>
      <c r="BZ5" s="13" t="s">
        <v>30</v>
      </c>
      <c r="CA5" s="12" t="s">
        <v>27</v>
      </c>
      <c r="CB5" s="12" t="s">
        <v>28</v>
      </c>
      <c r="CC5" s="12" t="s">
        <v>29</v>
      </c>
      <c r="CD5" s="13" t="s">
        <v>30</v>
      </c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</row>
    <row r="6" spans="1:150" x14ac:dyDescent="0.2">
      <c r="A6" s="14"/>
      <c r="B6" s="15"/>
      <c r="C6" s="16"/>
      <c r="D6" s="16"/>
      <c r="E6" s="16"/>
      <c r="F6" s="15"/>
      <c r="G6" s="16"/>
      <c r="H6" s="16"/>
      <c r="I6" s="16"/>
      <c r="J6" s="15"/>
      <c r="K6" s="16"/>
      <c r="L6" s="16"/>
      <c r="M6" s="16"/>
      <c r="N6" s="15"/>
      <c r="O6" s="16"/>
      <c r="P6" s="16"/>
      <c r="Q6" s="16"/>
      <c r="R6" s="15"/>
      <c r="S6" s="16"/>
      <c r="T6" s="16"/>
      <c r="U6" s="16"/>
      <c r="V6" s="15"/>
      <c r="W6" s="16"/>
      <c r="X6" s="16"/>
      <c r="Y6" s="16"/>
      <c r="Z6" s="15"/>
      <c r="AA6" s="16"/>
      <c r="AB6" s="16"/>
      <c r="AC6" s="16"/>
      <c r="AD6" s="15"/>
      <c r="AE6" s="16"/>
      <c r="AF6" s="16"/>
      <c r="AG6" s="16"/>
      <c r="AH6" s="15"/>
      <c r="AI6" s="16"/>
      <c r="AJ6" s="16"/>
      <c r="AK6" s="16"/>
      <c r="AL6" s="15"/>
      <c r="AM6" s="16"/>
      <c r="AN6" s="16"/>
      <c r="AO6" s="16"/>
      <c r="AP6" s="15"/>
      <c r="AQ6" s="16"/>
      <c r="AR6" s="16"/>
      <c r="AS6" s="16"/>
      <c r="AT6" s="15"/>
      <c r="AU6" s="16"/>
      <c r="AV6" s="16"/>
      <c r="AW6" s="16"/>
      <c r="AX6" s="15"/>
      <c r="AY6" s="16"/>
      <c r="AZ6" s="16"/>
      <c r="BA6" s="16"/>
      <c r="BB6" s="15"/>
      <c r="BC6" s="16"/>
      <c r="BD6" s="16"/>
      <c r="BE6" s="16"/>
      <c r="BF6" s="15"/>
      <c r="BG6" s="16"/>
      <c r="BH6" s="16"/>
      <c r="BI6" s="16"/>
      <c r="BJ6" s="15"/>
      <c r="BK6" s="16"/>
      <c r="BL6" s="16"/>
      <c r="BM6" s="16"/>
      <c r="BN6" s="15"/>
      <c r="BO6" s="16"/>
      <c r="BP6" s="16"/>
      <c r="BQ6" s="16"/>
      <c r="BR6" s="15"/>
      <c r="BS6" s="16"/>
      <c r="BT6" s="16"/>
      <c r="BU6" s="16"/>
      <c r="BV6" s="15"/>
      <c r="BW6" s="16"/>
      <c r="BX6" s="16"/>
      <c r="BY6" s="16"/>
      <c r="BZ6" s="15"/>
      <c r="CA6" s="16"/>
      <c r="CB6" s="16"/>
      <c r="CC6" s="16"/>
      <c r="CD6" s="15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</row>
    <row r="7" spans="1:150" ht="25.5" x14ac:dyDescent="0.2">
      <c r="A7" s="17"/>
      <c r="B7" s="18" t="s">
        <v>1</v>
      </c>
      <c r="C7" s="19">
        <v>-93647</v>
      </c>
      <c r="D7" s="20">
        <v>-99711</v>
      </c>
      <c r="E7" s="20">
        <v>-107475</v>
      </c>
      <c r="F7" s="21">
        <v>-127470</v>
      </c>
      <c r="G7" s="19">
        <v>-123317</v>
      </c>
      <c r="H7" s="20">
        <v>-116358</v>
      </c>
      <c r="I7" s="20">
        <v>-122942</v>
      </c>
      <c r="J7" s="21">
        <v>-126857</v>
      </c>
      <c r="K7" s="19">
        <v>-133729</v>
      </c>
      <c r="L7" s="20">
        <v>-140708</v>
      </c>
      <c r="M7" s="20">
        <v>-145657</v>
      </c>
      <c r="N7" s="21">
        <v>-165193</v>
      </c>
      <c r="O7" s="19">
        <v>-174219</v>
      </c>
      <c r="P7" s="20">
        <v>-191455</v>
      </c>
      <c r="Q7" s="20">
        <v>-206774</v>
      </c>
      <c r="R7" s="21">
        <v>-240053</v>
      </c>
      <c r="S7" s="19">
        <v>-273117</v>
      </c>
      <c r="T7" s="20">
        <v>-291841</v>
      </c>
      <c r="U7" s="20">
        <v>-266256</v>
      </c>
      <c r="V7" s="21">
        <v>-241331</v>
      </c>
      <c r="W7" s="19">
        <v>-214154</v>
      </c>
      <c r="X7" s="20">
        <v>-241229</v>
      </c>
      <c r="Y7" s="20">
        <v>-270347</v>
      </c>
      <c r="Z7" s="21">
        <v>-276036</v>
      </c>
      <c r="AA7" s="19">
        <v>-275485</v>
      </c>
      <c r="AB7" s="20">
        <v>-238231</v>
      </c>
      <c r="AC7" s="20">
        <v>-296027</v>
      </c>
      <c r="AD7" s="21">
        <v>-310064</v>
      </c>
      <c r="AE7" s="19">
        <v>-335352</v>
      </c>
      <c r="AF7" s="20">
        <v>-352763</v>
      </c>
      <c r="AG7" s="20">
        <v>-294890</v>
      </c>
      <c r="AH7" s="21">
        <v>-278994</v>
      </c>
      <c r="AI7" s="19">
        <v>-323848</v>
      </c>
      <c r="AJ7" s="20">
        <v>-296806</v>
      </c>
      <c r="AK7" s="20">
        <v>-321260</v>
      </c>
      <c r="AL7" s="21">
        <v>-335727</v>
      </c>
      <c r="AM7" s="19">
        <v>-319001</v>
      </c>
      <c r="AN7" s="20">
        <v>-320703</v>
      </c>
      <c r="AO7" s="20">
        <v>-352538</v>
      </c>
      <c r="AP7" s="21">
        <v>-372323</v>
      </c>
      <c r="AQ7" s="19">
        <v>-376234</v>
      </c>
      <c r="AR7" s="20">
        <v>-378254</v>
      </c>
      <c r="AS7" s="20">
        <v>-357896</v>
      </c>
      <c r="AT7" s="21">
        <v>-333391</v>
      </c>
      <c r="AU7" s="19">
        <v>-303047</v>
      </c>
      <c r="AV7" s="20">
        <v>-307609</v>
      </c>
      <c r="AW7" s="20">
        <v>-301117</v>
      </c>
      <c r="AX7" s="21">
        <v>-279416</v>
      </c>
      <c r="AY7" s="19">
        <v>-296987</v>
      </c>
      <c r="AZ7" s="20">
        <v>-277749</v>
      </c>
      <c r="BA7" s="20">
        <v>-291523</v>
      </c>
      <c r="BB7" s="21">
        <v>-264680</v>
      </c>
      <c r="BC7" s="19">
        <v>-289337</v>
      </c>
      <c r="BD7" s="20">
        <v>-317745</v>
      </c>
      <c r="BE7" s="20">
        <v>-324311</v>
      </c>
      <c r="BF7" s="21">
        <v>-343542</v>
      </c>
      <c r="BG7" s="19">
        <v>-345766</v>
      </c>
      <c r="BH7" s="20">
        <v>-306477</v>
      </c>
      <c r="BI7" s="20">
        <v>-321008</v>
      </c>
      <c r="BJ7" s="21">
        <v>-309390</v>
      </c>
      <c r="BK7" s="19">
        <v>-304697</v>
      </c>
      <c r="BL7" s="20">
        <v>-313785</v>
      </c>
      <c r="BM7" s="20">
        <v>-285412</v>
      </c>
      <c r="BN7" s="21">
        <v>-293906</v>
      </c>
      <c r="BO7" s="19">
        <v>-256689</v>
      </c>
      <c r="BP7" s="20">
        <v>-260601</v>
      </c>
      <c r="BQ7" s="20">
        <v>-266537</v>
      </c>
      <c r="BR7" s="21">
        <v>-272980</v>
      </c>
      <c r="BS7" s="19">
        <v>-252763</v>
      </c>
      <c r="BT7" s="20">
        <v>-267555</v>
      </c>
      <c r="BU7" s="20">
        <v>-258583</v>
      </c>
      <c r="BV7" s="21">
        <v>-257685</v>
      </c>
      <c r="BW7" s="19">
        <v>-251107</v>
      </c>
      <c r="BX7" s="20">
        <v>-227159</v>
      </c>
      <c r="BY7" s="20">
        <v>-199776</v>
      </c>
      <c r="BZ7" s="21">
        <v>-232654</v>
      </c>
      <c r="CA7" s="19">
        <v>-239286</v>
      </c>
      <c r="CB7" s="20">
        <v>-259367</v>
      </c>
      <c r="CC7" s="20">
        <v>-230376</v>
      </c>
      <c r="CD7" s="21">
        <v>-271694</v>
      </c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</row>
    <row r="8" spans="1:150" x14ac:dyDescent="0.2">
      <c r="A8" s="14"/>
      <c r="B8" s="22"/>
      <c r="C8" s="23"/>
      <c r="D8" s="23"/>
      <c r="E8" s="23"/>
      <c r="F8" s="22"/>
      <c r="G8" s="23"/>
      <c r="H8" s="23"/>
      <c r="I8" s="23"/>
      <c r="J8" s="22"/>
      <c r="K8" s="23"/>
      <c r="L8" s="23"/>
      <c r="M8" s="23"/>
      <c r="N8" s="22"/>
      <c r="O8" s="23"/>
      <c r="P8" s="23"/>
      <c r="Q8" s="23"/>
      <c r="R8" s="22"/>
      <c r="S8" s="23"/>
      <c r="T8" s="23"/>
      <c r="U8" s="23"/>
      <c r="V8" s="22"/>
      <c r="W8" s="23"/>
      <c r="X8" s="23"/>
      <c r="Y8" s="23"/>
      <c r="Z8" s="22"/>
      <c r="AA8" s="23"/>
      <c r="AB8" s="23"/>
      <c r="AC8" s="23"/>
      <c r="AD8" s="22"/>
      <c r="AE8" s="23"/>
      <c r="AF8" s="23"/>
      <c r="AG8" s="23"/>
      <c r="AH8" s="22"/>
      <c r="AI8" s="23"/>
      <c r="AJ8" s="23"/>
      <c r="AK8" s="23"/>
      <c r="AL8" s="22"/>
      <c r="AM8" s="23"/>
      <c r="AN8" s="23"/>
      <c r="AO8" s="23"/>
      <c r="AP8" s="22"/>
      <c r="AQ8" s="23"/>
      <c r="AR8" s="23"/>
      <c r="AS8" s="23"/>
      <c r="AT8" s="22"/>
      <c r="AU8" s="23"/>
      <c r="AV8" s="23"/>
      <c r="AW8" s="23"/>
      <c r="AX8" s="22"/>
      <c r="AY8" s="23"/>
      <c r="AZ8" s="23"/>
      <c r="BA8" s="23"/>
      <c r="BB8" s="22"/>
      <c r="BC8" s="23"/>
      <c r="BD8" s="23"/>
      <c r="BE8" s="23"/>
      <c r="BF8" s="22"/>
      <c r="BG8" s="23"/>
      <c r="BH8" s="23"/>
      <c r="BI8" s="23"/>
      <c r="BJ8" s="22"/>
      <c r="BK8" s="23"/>
      <c r="BL8" s="23"/>
      <c r="BM8" s="23"/>
      <c r="BN8" s="22"/>
      <c r="BO8" s="23"/>
      <c r="BP8" s="23"/>
      <c r="BQ8" s="23"/>
      <c r="BR8" s="22"/>
      <c r="BS8" s="23"/>
      <c r="BT8" s="23"/>
      <c r="BU8" s="23"/>
      <c r="BV8" s="22"/>
      <c r="BW8" s="23"/>
      <c r="BX8" s="23"/>
      <c r="BY8" s="23"/>
      <c r="BZ8" s="22"/>
      <c r="CA8" s="23"/>
      <c r="CB8" s="23"/>
      <c r="CC8" s="23"/>
      <c r="CD8" s="22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</row>
    <row r="9" spans="1:150" ht="18" customHeight="1" x14ac:dyDescent="0.2">
      <c r="A9" s="24"/>
      <c r="B9" s="25" t="s">
        <v>2</v>
      </c>
      <c r="C9" s="26">
        <v>68941</v>
      </c>
      <c r="D9" s="27">
        <v>73635</v>
      </c>
      <c r="E9" s="27">
        <v>76070</v>
      </c>
      <c r="F9" s="28">
        <v>86126</v>
      </c>
      <c r="G9" s="26">
        <v>87662</v>
      </c>
      <c r="H9" s="27">
        <v>90862</v>
      </c>
      <c r="I9" s="27">
        <v>94481</v>
      </c>
      <c r="J9" s="28">
        <v>98603</v>
      </c>
      <c r="K9" s="26">
        <v>103113</v>
      </c>
      <c r="L9" s="27">
        <v>108486</v>
      </c>
      <c r="M9" s="27">
        <v>112884</v>
      </c>
      <c r="N9" s="28">
        <v>126746</v>
      </c>
      <c r="O9" s="26">
        <v>133185</v>
      </c>
      <c r="P9" s="27">
        <v>139361</v>
      </c>
      <c r="Q9" s="27">
        <v>152057</v>
      </c>
      <c r="R9" s="28">
        <v>168539</v>
      </c>
      <c r="S9" s="26">
        <v>190160</v>
      </c>
      <c r="T9" s="27">
        <v>198659</v>
      </c>
      <c r="U9" s="27">
        <v>180750</v>
      </c>
      <c r="V9" s="28">
        <v>147823</v>
      </c>
      <c r="W9" s="26">
        <v>135693</v>
      </c>
      <c r="X9" s="27">
        <v>151449</v>
      </c>
      <c r="Y9" s="27">
        <v>169846</v>
      </c>
      <c r="Z9" s="28">
        <v>169074</v>
      </c>
      <c r="AA9" s="26">
        <v>185150</v>
      </c>
      <c r="AB9" s="27">
        <v>181386</v>
      </c>
      <c r="AC9" s="27">
        <v>207547</v>
      </c>
      <c r="AD9" s="28">
        <v>212602</v>
      </c>
      <c r="AE9" s="26">
        <v>237414</v>
      </c>
      <c r="AF9" s="27">
        <v>242743</v>
      </c>
      <c r="AG9" s="27">
        <v>225133</v>
      </c>
      <c r="AH9" s="28">
        <v>219107</v>
      </c>
      <c r="AI9" s="26">
        <v>225855</v>
      </c>
      <c r="AJ9" s="27">
        <v>219055</v>
      </c>
      <c r="AK9" s="27">
        <v>233145</v>
      </c>
      <c r="AL9" s="28">
        <v>245319</v>
      </c>
      <c r="AM9" s="26">
        <v>242342</v>
      </c>
      <c r="AN9" s="27">
        <v>232802</v>
      </c>
      <c r="AO9" s="27">
        <v>242360</v>
      </c>
      <c r="AP9" s="28">
        <v>245799</v>
      </c>
      <c r="AQ9" s="26">
        <v>243477</v>
      </c>
      <c r="AR9" s="27">
        <v>248618</v>
      </c>
      <c r="AS9" s="27">
        <v>242727</v>
      </c>
      <c r="AT9" s="28">
        <v>236866</v>
      </c>
      <c r="AU9" s="26">
        <v>226520</v>
      </c>
      <c r="AV9" s="27">
        <v>234655</v>
      </c>
      <c r="AW9" s="27">
        <v>237345</v>
      </c>
      <c r="AX9" s="28">
        <v>237730</v>
      </c>
      <c r="AY9" s="26">
        <v>248884</v>
      </c>
      <c r="AZ9" s="27">
        <v>256803</v>
      </c>
      <c r="BA9" s="27">
        <v>260047</v>
      </c>
      <c r="BB9" s="28">
        <v>256622</v>
      </c>
      <c r="BC9" s="26">
        <v>262763</v>
      </c>
      <c r="BD9" s="27">
        <v>268031</v>
      </c>
      <c r="BE9" s="27">
        <v>274225</v>
      </c>
      <c r="BF9" s="28">
        <v>285754</v>
      </c>
      <c r="BG9" s="26">
        <v>299902</v>
      </c>
      <c r="BH9" s="27">
        <v>281450</v>
      </c>
      <c r="BI9" s="27">
        <v>283737</v>
      </c>
      <c r="BJ9" s="28">
        <v>284549</v>
      </c>
      <c r="BK9" s="26">
        <v>280900</v>
      </c>
      <c r="BL9" s="27">
        <v>287375</v>
      </c>
      <c r="BM9" s="27">
        <v>286931</v>
      </c>
      <c r="BN9" s="28">
        <v>301609</v>
      </c>
      <c r="BO9" s="26">
        <v>289712</v>
      </c>
      <c r="BP9" s="27">
        <v>300051</v>
      </c>
      <c r="BQ9" s="27">
        <v>320384</v>
      </c>
      <c r="BR9" s="28">
        <v>353294</v>
      </c>
      <c r="BS9" s="26">
        <v>356302</v>
      </c>
      <c r="BT9" s="27">
        <v>368027</v>
      </c>
      <c r="BU9" s="27">
        <v>380607</v>
      </c>
      <c r="BV9" s="28">
        <v>381617</v>
      </c>
      <c r="BW9" s="26">
        <v>385312</v>
      </c>
      <c r="BX9" s="27">
        <v>374485</v>
      </c>
      <c r="BY9" s="27">
        <v>364606</v>
      </c>
      <c r="BZ9" s="28">
        <v>394170</v>
      </c>
      <c r="CA9" s="26">
        <v>417117</v>
      </c>
      <c r="CB9" s="27">
        <v>438959</v>
      </c>
      <c r="CC9" s="27">
        <v>443639</v>
      </c>
      <c r="CD9" s="28">
        <v>483783</v>
      </c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</row>
    <row r="10" spans="1:150" x14ac:dyDescent="0.2">
      <c r="A10" s="14"/>
      <c r="B10" s="22"/>
      <c r="C10" s="29"/>
      <c r="D10" s="30"/>
      <c r="E10" s="30"/>
      <c r="F10" s="31"/>
      <c r="G10" s="29"/>
      <c r="H10" s="30"/>
      <c r="I10" s="30"/>
      <c r="J10" s="31"/>
      <c r="K10" s="29"/>
      <c r="L10" s="30"/>
      <c r="M10" s="30"/>
      <c r="N10" s="31"/>
      <c r="O10" s="29"/>
      <c r="P10" s="30"/>
      <c r="Q10" s="30"/>
      <c r="R10" s="31"/>
      <c r="S10" s="29"/>
      <c r="T10" s="30"/>
      <c r="U10" s="30"/>
      <c r="V10" s="31"/>
      <c r="W10" s="29"/>
      <c r="X10" s="30"/>
      <c r="Y10" s="30"/>
      <c r="Z10" s="31"/>
      <c r="AA10" s="29"/>
      <c r="AB10" s="30"/>
      <c r="AC10" s="30"/>
      <c r="AD10" s="31"/>
      <c r="AE10" s="29"/>
      <c r="AF10" s="30"/>
      <c r="AG10" s="30"/>
      <c r="AH10" s="31"/>
      <c r="AI10" s="29"/>
      <c r="AJ10" s="30"/>
      <c r="AK10" s="30"/>
      <c r="AL10" s="31"/>
      <c r="AM10" s="29"/>
      <c r="AN10" s="30"/>
      <c r="AO10" s="30"/>
      <c r="AP10" s="31"/>
      <c r="AQ10" s="29"/>
      <c r="AR10" s="30"/>
      <c r="AS10" s="30"/>
      <c r="AT10" s="31"/>
      <c r="AU10" s="29"/>
      <c r="AV10" s="30"/>
      <c r="AW10" s="30"/>
      <c r="AX10" s="31"/>
      <c r="AY10" s="29"/>
      <c r="AZ10" s="30"/>
      <c r="BA10" s="30"/>
      <c r="BB10" s="31"/>
      <c r="BC10" s="29"/>
      <c r="BD10" s="30"/>
      <c r="BE10" s="30"/>
      <c r="BF10" s="31"/>
      <c r="BG10" s="29"/>
      <c r="BH10" s="30"/>
      <c r="BI10" s="30"/>
      <c r="BJ10" s="31"/>
      <c r="BK10" s="29"/>
      <c r="BL10" s="30"/>
      <c r="BM10" s="30"/>
      <c r="BN10" s="31"/>
      <c r="BO10" s="29"/>
      <c r="BP10" s="30"/>
      <c r="BQ10" s="30"/>
      <c r="BR10" s="31"/>
      <c r="BS10" s="29"/>
      <c r="BT10" s="30"/>
      <c r="BU10" s="30"/>
      <c r="BV10" s="31"/>
      <c r="BW10" s="29"/>
      <c r="BX10" s="30"/>
      <c r="BY10" s="30"/>
      <c r="BZ10" s="31"/>
      <c r="CA10" s="29"/>
      <c r="CB10" s="30"/>
      <c r="CC10" s="30"/>
      <c r="CD10" s="31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</row>
    <row r="11" spans="1:150" ht="18.75" customHeight="1" x14ac:dyDescent="0.2">
      <c r="A11" s="32"/>
      <c r="B11" s="33" t="s">
        <v>3</v>
      </c>
      <c r="C11" s="34">
        <v>5878</v>
      </c>
      <c r="D11" s="35">
        <v>6543</v>
      </c>
      <c r="E11" s="35">
        <v>6920</v>
      </c>
      <c r="F11" s="36">
        <v>8323</v>
      </c>
      <c r="G11" s="34">
        <v>8286</v>
      </c>
      <c r="H11" s="35">
        <v>8879</v>
      </c>
      <c r="I11" s="35">
        <v>8981</v>
      </c>
      <c r="J11" s="36">
        <v>11506</v>
      </c>
      <c r="K11" s="34">
        <v>12288</v>
      </c>
      <c r="L11" s="35">
        <v>13401</v>
      </c>
      <c r="M11" s="35">
        <v>14557</v>
      </c>
      <c r="N11" s="36">
        <v>21779</v>
      </c>
      <c r="O11" s="34">
        <v>22411</v>
      </c>
      <c r="P11" s="35">
        <v>23786</v>
      </c>
      <c r="Q11" s="35">
        <v>26859</v>
      </c>
      <c r="R11" s="36">
        <v>31432</v>
      </c>
      <c r="S11" s="34">
        <v>36643</v>
      </c>
      <c r="T11" s="35">
        <v>39422</v>
      </c>
      <c r="U11" s="35">
        <v>40032</v>
      </c>
      <c r="V11" s="36">
        <v>33464</v>
      </c>
      <c r="W11" s="34">
        <v>31501</v>
      </c>
      <c r="X11" s="35">
        <v>36107</v>
      </c>
      <c r="Y11" s="35">
        <v>40002</v>
      </c>
      <c r="Z11" s="36">
        <v>40436</v>
      </c>
      <c r="AA11" s="34">
        <v>53752</v>
      </c>
      <c r="AB11" s="35">
        <v>48697</v>
      </c>
      <c r="AC11" s="35">
        <v>56600</v>
      </c>
      <c r="AD11" s="36">
        <v>62506</v>
      </c>
      <c r="AE11" s="34">
        <v>70168</v>
      </c>
      <c r="AF11" s="35">
        <v>74810</v>
      </c>
      <c r="AG11" s="35">
        <v>68655</v>
      </c>
      <c r="AH11" s="36">
        <v>65395</v>
      </c>
      <c r="AI11" s="34">
        <v>70809</v>
      </c>
      <c r="AJ11" s="35">
        <v>65638</v>
      </c>
      <c r="AK11" s="35">
        <v>70394</v>
      </c>
      <c r="AL11" s="36">
        <v>72091</v>
      </c>
      <c r="AM11" s="34">
        <v>70067</v>
      </c>
      <c r="AN11" s="35">
        <v>66444</v>
      </c>
      <c r="AO11" s="35">
        <v>70704</v>
      </c>
      <c r="AP11" s="36">
        <v>71439</v>
      </c>
      <c r="AQ11" s="34">
        <v>71611</v>
      </c>
      <c r="AR11" s="35">
        <v>72794</v>
      </c>
      <c r="AS11" s="35">
        <v>69358</v>
      </c>
      <c r="AT11" s="36">
        <v>66200</v>
      </c>
      <c r="AU11" s="34">
        <v>61596</v>
      </c>
      <c r="AV11" s="35">
        <v>63735</v>
      </c>
      <c r="AW11" s="35">
        <v>64716</v>
      </c>
      <c r="AX11" s="36">
        <v>62292</v>
      </c>
      <c r="AY11" s="34">
        <v>66539</v>
      </c>
      <c r="AZ11" s="35">
        <v>61643</v>
      </c>
      <c r="BA11" s="35">
        <v>62760</v>
      </c>
      <c r="BB11" s="36">
        <v>64089</v>
      </c>
      <c r="BC11" s="34">
        <v>65030</v>
      </c>
      <c r="BD11" s="35">
        <v>68867</v>
      </c>
      <c r="BE11" s="35">
        <v>70510</v>
      </c>
      <c r="BF11" s="36">
        <v>73098</v>
      </c>
      <c r="BG11" s="34">
        <v>75782</v>
      </c>
      <c r="BH11" s="35">
        <v>69748</v>
      </c>
      <c r="BI11" s="35">
        <v>67216</v>
      </c>
      <c r="BJ11" s="36">
        <v>66674</v>
      </c>
      <c r="BK11" s="34">
        <v>67001</v>
      </c>
      <c r="BL11" s="35">
        <v>67997</v>
      </c>
      <c r="BM11" s="35">
        <v>66439</v>
      </c>
      <c r="BN11" s="36">
        <v>68681</v>
      </c>
      <c r="BO11" s="34">
        <v>64747</v>
      </c>
      <c r="BP11" s="35">
        <v>64264</v>
      </c>
      <c r="BQ11" s="35">
        <v>69377</v>
      </c>
      <c r="BR11" s="36">
        <v>76027</v>
      </c>
      <c r="BS11" s="34">
        <v>76083</v>
      </c>
      <c r="BT11" s="35">
        <v>79966</v>
      </c>
      <c r="BU11" s="35">
        <v>78998</v>
      </c>
      <c r="BV11" s="36">
        <v>79642</v>
      </c>
      <c r="BW11" s="34">
        <v>81060</v>
      </c>
      <c r="BX11" s="35">
        <v>76191</v>
      </c>
      <c r="BY11" s="35">
        <v>72247</v>
      </c>
      <c r="BZ11" s="36">
        <v>82008</v>
      </c>
      <c r="CA11" s="34">
        <v>86167</v>
      </c>
      <c r="CB11" s="35">
        <v>91152</v>
      </c>
      <c r="CC11" s="35">
        <v>90315</v>
      </c>
      <c r="CD11" s="36">
        <v>99862</v>
      </c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</row>
    <row r="12" spans="1:150" s="4" customFormat="1" ht="29.25" customHeight="1" x14ac:dyDescent="0.2">
      <c r="A12" s="37"/>
      <c r="B12" s="38" t="s">
        <v>26</v>
      </c>
      <c r="C12" s="39">
        <v>1509</v>
      </c>
      <c r="D12" s="40">
        <v>1837</v>
      </c>
      <c r="E12" s="40">
        <v>1740</v>
      </c>
      <c r="F12" s="41">
        <v>2341</v>
      </c>
      <c r="G12" s="39">
        <v>2312</v>
      </c>
      <c r="H12" s="40">
        <v>2755</v>
      </c>
      <c r="I12" s="40">
        <v>2958</v>
      </c>
      <c r="J12" s="41">
        <v>4698</v>
      </c>
      <c r="K12" s="39">
        <v>4895</v>
      </c>
      <c r="L12" s="40">
        <v>5250</v>
      </c>
      <c r="M12" s="40">
        <v>5723</v>
      </c>
      <c r="N12" s="41">
        <v>11834</v>
      </c>
      <c r="O12" s="39">
        <v>11993</v>
      </c>
      <c r="P12" s="40">
        <v>12874</v>
      </c>
      <c r="Q12" s="40">
        <v>14461</v>
      </c>
      <c r="R12" s="41">
        <v>16731</v>
      </c>
      <c r="S12" s="39">
        <v>18730</v>
      </c>
      <c r="T12" s="40">
        <v>20141</v>
      </c>
      <c r="U12" s="40">
        <v>22391</v>
      </c>
      <c r="V12" s="41">
        <v>18339</v>
      </c>
      <c r="W12" s="39">
        <v>16397</v>
      </c>
      <c r="X12" s="40">
        <v>19147</v>
      </c>
      <c r="Y12" s="40">
        <v>21896</v>
      </c>
      <c r="Z12" s="41">
        <v>22418</v>
      </c>
      <c r="AA12" s="39">
        <v>23006</v>
      </c>
      <c r="AB12" s="40">
        <v>19600</v>
      </c>
      <c r="AC12" s="40">
        <v>22074</v>
      </c>
      <c r="AD12" s="41">
        <v>23297</v>
      </c>
      <c r="AE12" s="39">
        <v>26825</v>
      </c>
      <c r="AF12" s="40">
        <v>28663</v>
      </c>
      <c r="AG12" s="40">
        <v>27511</v>
      </c>
      <c r="AH12" s="41">
        <v>28785</v>
      </c>
      <c r="AI12" s="39">
        <v>31071</v>
      </c>
      <c r="AJ12" s="40">
        <v>28780</v>
      </c>
      <c r="AK12" s="40">
        <v>31287</v>
      </c>
      <c r="AL12" s="41">
        <v>31819</v>
      </c>
      <c r="AM12" s="39">
        <v>30611</v>
      </c>
      <c r="AN12" s="40">
        <v>30758</v>
      </c>
      <c r="AO12" s="40">
        <v>32738</v>
      </c>
      <c r="AP12" s="41">
        <v>33656</v>
      </c>
      <c r="AQ12" s="39">
        <v>32491</v>
      </c>
      <c r="AR12" s="40">
        <v>33823</v>
      </c>
      <c r="AS12" s="40">
        <v>32462</v>
      </c>
      <c r="AT12" s="41">
        <v>31083</v>
      </c>
      <c r="AU12" s="39">
        <v>28437</v>
      </c>
      <c r="AV12" s="40">
        <v>29303</v>
      </c>
      <c r="AW12" s="40">
        <v>31385</v>
      </c>
      <c r="AX12" s="41">
        <v>29088</v>
      </c>
      <c r="AY12" s="39">
        <v>30665</v>
      </c>
      <c r="AZ12" s="40">
        <v>25745</v>
      </c>
      <c r="BA12" s="40">
        <v>27000</v>
      </c>
      <c r="BB12" s="41">
        <v>26354</v>
      </c>
      <c r="BC12" s="39">
        <v>25822</v>
      </c>
      <c r="BD12" s="40">
        <v>27799</v>
      </c>
      <c r="BE12" s="40">
        <v>29179</v>
      </c>
      <c r="BF12" s="41">
        <v>29277</v>
      </c>
      <c r="BG12" s="39">
        <v>30935</v>
      </c>
      <c r="BH12" s="40">
        <v>27008</v>
      </c>
      <c r="BI12" s="40">
        <v>25354</v>
      </c>
      <c r="BJ12" s="41">
        <v>23635</v>
      </c>
      <c r="BK12" s="39">
        <v>23883</v>
      </c>
      <c r="BL12" s="40">
        <v>24722</v>
      </c>
      <c r="BM12" s="40">
        <v>22715</v>
      </c>
      <c r="BN12" s="41">
        <v>21559</v>
      </c>
      <c r="BO12" s="39">
        <v>19162</v>
      </c>
      <c r="BP12" s="40">
        <v>19528</v>
      </c>
      <c r="BQ12" s="40">
        <v>20168</v>
      </c>
      <c r="BR12" s="41">
        <v>22601</v>
      </c>
      <c r="BS12" s="39">
        <v>22322</v>
      </c>
      <c r="BT12" s="40">
        <v>23750</v>
      </c>
      <c r="BU12" s="40">
        <v>22988</v>
      </c>
      <c r="BV12" s="41">
        <v>23279</v>
      </c>
      <c r="BW12" s="39">
        <v>23490</v>
      </c>
      <c r="BX12" s="40">
        <v>22619</v>
      </c>
      <c r="BY12" s="40">
        <v>21831</v>
      </c>
      <c r="BZ12" s="41">
        <v>25104</v>
      </c>
      <c r="CA12" s="39">
        <v>26231</v>
      </c>
      <c r="CB12" s="40">
        <v>29071</v>
      </c>
      <c r="CC12" s="40">
        <v>28878</v>
      </c>
      <c r="CD12" s="41">
        <v>30697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</row>
    <row r="13" spans="1:150" x14ac:dyDescent="0.2">
      <c r="A13" s="43"/>
      <c r="B13" s="44" t="s">
        <v>7</v>
      </c>
      <c r="C13" s="39">
        <v>4369</v>
      </c>
      <c r="D13" s="40">
        <v>4706</v>
      </c>
      <c r="E13" s="40">
        <v>5180</v>
      </c>
      <c r="F13" s="41">
        <v>5982</v>
      </c>
      <c r="G13" s="39">
        <v>5974</v>
      </c>
      <c r="H13" s="40">
        <v>6124</v>
      </c>
      <c r="I13" s="40">
        <v>6023</v>
      </c>
      <c r="J13" s="41">
        <v>6808</v>
      </c>
      <c r="K13" s="39">
        <v>7393</v>
      </c>
      <c r="L13" s="40">
        <v>8151</v>
      </c>
      <c r="M13" s="40">
        <v>8834</v>
      </c>
      <c r="N13" s="41">
        <v>9945</v>
      </c>
      <c r="O13" s="39">
        <v>10418</v>
      </c>
      <c r="P13" s="40">
        <v>10912</v>
      </c>
      <c r="Q13" s="40">
        <v>12398</v>
      </c>
      <c r="R13" s="41">
        <v>14701</v>
      </c>
      <c r="S13" s="39">
        <v>17913</v>
      </c>
      <c r="T13" s="40">
        <v>19281</v>
      </c>
      <c r="U13" s="40">
        <v>17641</v>
      </c>
      <c r="V13" s="41">
        <v>15125</v>
      </c>
      <c r="W13" s="39">
        <v>15104</v>
      </c>
      <c r="X13" s="40">
        <v>16960</v>
      </c>
      <c r="Y13" s="40">
        <v>18106</v>
      </c>
      <c r="Z13" s="41">
        <v>18018</v>
      </c>
      <c r="AA13" s="39">
        <v>30746</v>
      </c>
      <c r="AB13" s="40">
        <v>29097</v>
      </c>
      <c r="AC13" s="40">
        <v>34526</v>
      </c>
      <c r="AD13" s="41">
        <v>39209</v>
      </c>
      <c r="AE13" s="39">
        <v>43343</v>
      </c>
      <c r="AF13" s="40">
        <v>46147</v>
      </c>
      <c r="AG13" s="40">
        <v>41144</v>
      </c>
      <c r="AH13" s="41">
        <v>36610</v>
      </c>
      <c r="AI13" s="39">
        <v>39738</v>
      </c>
      <c r="AJ13" s="40">
        <v>36858</v>
      </c>
      <c r="AK13" s="40">
        <v>39107</v>
      </c>
      <c r="AL13" s="41">
        <v>40272</v>
      </c>
      <c r="AM13" s="39">
        <v>39456</v>
      </c>
      <c r="AN13" s="40">
        <v>35686</v>
      </c>
      <c r="AO13" s="40">
        <v>37966</v>
      </c>
      <c r="AP13" s="41">
        <v>37783</v>
      </c>
      <c r="AQ13" s="39">
        <v>39120</v>
      </c>
      <c r="AR13" s="40">
        <v>38971</v>
      </c>
      <c r="AS13" s="40">
        <v>36896</v>
      </c>
      <c r="AT13" s="41">
        <v>35117</v>
      </c>
      <c r="AU13" s="39">
        <v>33159</v>
      </c>
      <c r="AV13" s="40">
        <v>34432</v>
      </c>
      <c r="AW13" s="40">
        <v>33331</v>
      </c>
      <c r="AX13" s="41">
        <v>33204</v>
      </c>
      <c r="AY13" s="39">
        <v>35874</v>
      </c>
      <c r="AZ13" s="40">
        <v>35898</v>
      </c>
      <c r="BA13" s="40">
        <v>35760</v>
      </c>
      <c r="BB13" s="41">
        <v>37735</v>
      </c>
      <c r="BC13" s="39">
        <v>39208</v>
      </c>
      <c r="BD13" s="40">
        <v>41068</v>
      </c>
      <c r="BE13" s="40">
        <v>41331</v>
      </c>
      <c r="BF13" s="41">
        <v>43821</v>
      </c>
      <c r="BG13" s="39">
        <v>44847</v>
      </c>
      <c r="BH13" s="40">
        <v>42740</v>
      </c>
      <c r="BI13" s="40">
        <v>41862</v>
      </c>
      <c r="BJ13" s="41">
        <v>43039</v>
      </c>
      <c r="BK13" s="39">
        <v>43118</v>
      </c>
      <c r="BL13" s="40">
        <v>43275</v>
      </c>
      <c r="BM13" s="40">
        <v>43724</v>
      </c>
      <c r="BN13" s="41">
        <v>47122</v>
      </c>
      <c r="BO13" s="39">
        <v>45585</v>
      </c>
      <c r="BP13" s="40">
        <v>44736</v>
      </c>
      <c r="BQ13" s="40">
        <v>49209</v>
      </c>
      <c r="BR13" s="41">
        <v>53426</v>
      </c>
      <c r="BS13" s="39">
        <v>53761</v>
      </c>
      <c r="BT13" s="40">
        <v>56216</v>
      </c>
      <c r="BU13" s="40">
        <v>56010</v>
      </c>
      <c r="BV13" s="41">
        <v>56363</v>
      </c>
      <c r="BW13" s="39">
        <v>57570</v>
      </c>
      <c r="BX13" s="40">
        <v>53572</v>
      </c>
      <c r="BY13" s="40">
        <v>50416</v>
      </c>
      <c r="BZ13" s="41">
        <v>56904</v>
      </c>
      <c r="CA13" s="39">
        <v>59936</v>
      </c>
      <c r="CB13" s="40">
        <v>62081</v>
      </c>
      <c r="CC13" s="40">
        <v>61437</v>
      </c>
      <c r="CD13" s="41">
        <v>69165</v>
      </c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</row>
    <row r="14" spans="1:150" x14ac:dyDescent="0.2">
      <c r="A14" s="43"/>
      <c r="B14" s="45"/>
      <c r="C14" s="46"/>
      <c r="D14" s="47"/>
      <c r="E14" s="47"/>
      <c r="F14" s="48"/>
      <c r="G14" s="46"/>
      <c r="H14" s="47"/>
      <c r="I14" s="47"/>
      <c r="J14" s="48"/>
      <c r="K14" s="46"/>
      <c r="L14" s="47"/>
      <c r="M14" s="47"/>
      <c r="N14" s="48"/>
      <c r="O14" s="46"/>
      <c r="P14" s="47"/>
      <c r="Q14" s="47"/>
      <c r="R14" s="48"/>
      <c r="S14" s="46"/>
      <c r="T14" s="47"/>
      <c r="U14" s="47"/>
      <c r="V14" s="48"/>
      <c r="W14" s="46"/>
      <c r="X14" s="47"/>
      <c r="Y14" s="47"/>
      <c r="Z14" s="48"/>
      <c r="AA14" s="46"/>
      <c r="AB14" s="47"/>
      <c r="AC14" s="47"/>
      <c r="AD14" s="48"/>
      <c r="AE14" s="46"/>
      <c r="AF14" s="47"/>
      <c r="AG14" s="47"/>
      <c r="AH14" s="48"/>
      <c r="AI14" s="46"/>
      <c r="AJ14" s="47"/>
      <c r="AK14" s="47"/>
      <c r="AL14" s="48"/>
      <c r="AM14" s="46"/>
      <c r="AN14" s="47"/>
      <c r="AO14" s="47"/>
      <c r="AP14" s="48"/>
      <c r="AQ14" s="46"/>
      <c r="AR14" s="47"/>
      <c r="AS14" s="47"/>
      <c r="AT14" s="48"/>
      <c r="AU14" s="46"/>
      <c r="AV14" s="47"/>
      <c r="AW14" s="47"/>
      <c r="AX14" s="48"/>
      <c r="AY14" s="46"/>
      <c r="AZ14" s="47"/>
      <c r="BA14" s="47"/>
      <c r="BB14" s="48"/>
      <c r="BC14" s="46"/>
      <c r="BD14" s="47"/>
      <c r="BE14" s="47"/>
      <c r="BF14" s="48"/>
      <c r="BG14" s="46"/>
      <c r="BH14" s="47"/>
      <c r="BI14" s="47"/>
      <c r="BJ14" s="48"/>
      <c r="BK14" s="46"/>
      <c r="BL14" s="47"/>
      <c r="BM14" s="47"/>
      <c r="BN14" s="48"/>
      <c r="BO14" s="46"/>
      <c r="BP14" s="47"/>
      <c r="BQ14" s="47"/>
      <c r="BR14" s="48"/>
      <c r="BS14" s="46"/>
      <c r="BT14" s="47"/>
      <c r="BU14" s="47"/>
      <c r="BV14" s="48"/>
      <c r="BW14" s="46"/>
      <c r="BX14" s="47"/>
      <c r="BY14" s="47"/>
      <c r="BZ14" s="48"/>
      <c r="CA14" s="46"/>
      <c r="CB14" s="47"/>
      <c r="CC14" s="47"/>
      <c r="CD14" s="4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</row>
    <row r="15" spans="1:150" ht="18" customHeight="1" x14ac:dyDescent="0.2">
      <c r="A15" s="32"/>
      <c r="B15" s="33" t="s">
        <v>8</v>
      </c>
      <c r="C15" s="34">
        <v>5047</v>
      </c>
      <c r="D15" s="35">
        <v>5143</v>
      </c>
      <c r="E15" s="35">
        <v>5277</v>
      </c>
      <c r="F15" s="36">
        <v>6711</v>
      </c>
      <c r="G15" s="34">
        <v>6421</v>
      </c>
      <c r="H15" s="35">
        <v>6567</v>
      </c>
      <c r="I15" s="35">
        <v>7638</v>
      </c>
      <c r="J15" s="36">
        <v>8780</v>
      </c>
      <c r="K15" s="34">
        <v>8948</v>
      </c>
      <c r="L15" s="35">
        <v>9338</v>
      </c>
      <c r="M15" s="35">
        <v>10161</v>
      </c>
      <c r="N15" s="36">
        <v>13841</v>
      </c>
      <c r="O15" s="34">
        <v>15532</v>
      </c>
      <c r="P15" s="35">
        <v>17874</v>
      </c>
      <c r="Q15" s="35">
        <v>19941</v>
      </c>
      <c r="R15" s="36">
        <v>21983</v>
      </c>
      <c r="S15" s="34">
        <v>20346</v>
      </c>
      <c r="T15" s="35">
        <v>20538</v>
      </c>
      <c r="U15" s="35">
        <v>15906</v>
      </c>
      <c r="V15" s="36">
        <v>10588</v>
      </c>
      <c r="W15" s="34">
        <v>8661</v>
      </c>
      <c r="X15" s="35">
        <v>11403</v>
      </c>
      <c r="Y15" s="35">
        <v>13984</v>
      </c>
      <c r="Z15" s="36">
        <v>14073</v>
      </c>
      <c r="AA15" s="34">
        <v>7645</v>
      </c>
      <c r="AB15" s="35">
        <v>11475</v>
      </c>
      <c r="AC15" s="35">
        <v>13598</v>
      </c>
      <c r="AD15" s="36">
        <v>14829</v>
      </c>
      <c r="AE15" s="34">
        <v>16213</v>
      </c>
      <c r="AF15" s="35">
        <v>16292</v>
      </c>
      <c r="AG15" s="35">
        <v>11918</v>
      </c>
      <c r="AH15" s="36">
        <v>10854</v>
      </c>
      <c r="AI15" s="34">
        <v>12539</v>
      </c>
      <c r="AJ15" s="35">
        <v>11086</v>
      </c>
      <c r="AK15" s="35">
        <v>12352</v>
      </c>
      <c r="AL15" s="36">
        <v>13156</v>
      </c>
      <c r="AM15" s="34">
        <v>14936</v>
      </c>
      <c r="AN15" s="35">
        <v>14700</v>
      </c>
      <c r="AO15" s="35">
        <v>16540</v>
      </c>
      <c r="AP15" s="36">
        <v>16434</v>
      </c>
      <c r="AQ15" s="34">
        <v>18370</v>
      </c>
      <c r="AR15" s="35">
        <v>23159</v>
      </c>
      <c r="AS15" s="35">
        <v>22961</v>
      </c>
      <c r="AT15" s="36">
        <v>20576</v>
      </c>
      <c r="AU15" s="34">
        <v>21482</v>
      </c>
      <c r="AV15" s="35">
        <v>24654</v>
      </c>
      <c r="AW15" s="35">
        <v>27356</v>
      </c>
      <c r="AX15" s="36">
        <v>33288</v>
      </c>
      <c r="AY15" s="34">
        <v>33805</v>
      </c>
      <c r="AZ15" s="35">
        <v>34948</v>
      </c>
      <c r="BA15" s="35">
        <v>35940</v>
      </c>
      <c r="BB15" s="36">
        <v>27286</v>
      </c>
      <c r="BC15" s="34">
        <v>32167</v>
      </c>
      <c r="BD15" s="35">
        <v>33056</v>
      </c>
      <c r="BE15" s="35">
        <v>35033</v>
      </c>
      <c r="BF15" s="36">
        <v>35524</v>
      </c>
      <c r="BG15" s="34">
        <v>40284</v>
      </c>
      <c r="BH15" s="35">
        <v>37814</v>
      </c>
      <c r="BI15" s="35">
        <v>39021</v>
      </c>
      <c r="BJ15" s="36">
        <v>35542</v>
      </c>
      <c r="BK15" s="34">
        <v>36345</v>
      </c>
      <c r="BL15" s="35">
        <v>37057</v>
      </c>
      <c r="BM15" s="35">
        <v>35440</v>
      </c>
      <c r="BN15" s="36">
        <v>38133</v>
      </c>
      <c r="BO15" s="34">
        <v>31641</v>
      </c>
      <c r="BP15" s="35">
        <v>36995</v>
      </c>
      <c r="BQ15" s="35">
        <v>39609</v>
      </c>
      <c r="BR15" s="36">
        <v>36403</v>
      </c>
      <c r="BS15" s="34">
        <v>38396</v>
      </c>
      <c r="BT15" s="35">
        <v>41564</v>
      </c>
      <c r="BU15" s="35">
        <v>40883</v>
      </c>
      <c r="BV15" s="36">
        <v>39802</v>
      </c>
      <c r="BW15" s="34">
        <v>36227</v>
      </c>
      <c r="BX15" s="35">
        <v>31007</v>
      </c>
      <c r="BY15" s="35">
        <v>28632</v>
      </c>
      <c r="BZ15" s="36">
        <v>36083</v>
      </c>
      <c r="CA15" s="34">
        <v>43432</v>
      </c>
      <c r="CB15" s="35">
        <v>48207</v>
      </c>
      <c r="CC15" s="35">
        <v>51343</v>
      </c>
      <c r="CD15" s="36">
        <v>57604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</row>
    <row r="16" spans="1:150" ht="18" customHeight="1" x14ac:dyDescent="0.2">
      <c r="A16" s="43"/>
      <c r="B16" s="49" t="s">
        <v>9</v>
      </c>
      <c r="C16" s="39">
        <v>348</v>
      </c>
      <c r="D16" s="40">
        <v>388</v>
      </c>
      <c r="E16" s="40">
        <v>500</v>
      </c>
      <c r="F16" s="41">
        <v>744</v>
      </c>
      <c r="G16" s="39">
        <v>679</v>
      </c>
      <c r="H16" s="40">
        <v>877</v>
      </c>
      <c r="I16" s="40">
        <v>1080</v>
      </c>
      <c r="J16" s="41">
        <v>1681</v>
      </c>
      <c r="K16" s="39">
        <v>2621</v>
      </c>
      <c r="L16" s="40">
        <v>2888</v>
      </c>
      <c r="M16" s="40">
        <v>3356</v>
      </c>
      <c r="N16" s="41">
        <v>5214</v>
      </c>
      <c r="O16" s="39">
        <v>6548</v>
      </c>
      <c r="P16" s="40">
        <v>8546</v>
      </c>
      <c r="Q16" s="40">
        <v>10411</v>
      </c>
      <c r="R16" s="41">
        <v>12038</v>
      </c>
      <c r="S16" s="39">
        <v>9565</v>
      </c>
      <c r="T16" s="40">
        <v>9520</v>
      </c>
      <c r="U16" s="40">
        <v>6698</v>
      </c>
      <c r="V16" s="41">
        <v>4225</v>
      </c>
      <c r="W16" s="39">
        <v>3587</v>
      </c>
      <c r="X16" s="40">
        <v>6128</v>
      </c>
      <c r="Y16" s="40">
        <v>7875</v>
      </c>
      <c r="Z16" s="41">
        <v>8759</v>
      </c>
      <c r="AA16" s="39">
        <v>4769</v>
      </c>
      <c r="AB16" s="40">
        <v>8083</v>
      </c>
      <c r="AC16" s="40">
        <v>9918</v>
      </c>
      <c r="AD16" s="41">
        <v>10959</v>
      </c>
      <c r="AE16" s="39">
        <v>11953</v>
      </c>
      <c r="AF16" s="40">
        <v>11716</v>
      </c>
      <c r="AG16" s="40">
        <v>7595</v>
      </c>
      <c r="AH16" s="41">
        <v>7188</v>
      </c>
      <c r="AI16" s="39">
        <v>8577</v>
      </c>
      <c r="AJ16" s="40">
        <v>7637</v>
      </c>
      <c r="AK16" s="40">
        <v>8796</v>
      </c>
      <c r="AL16" s="41">
        <v>9305</v>
      </c>
      <c r="AM16" s="39">
        <v>10755</v>
      </c>
      <c r="AN16" s="40">
        <v>10717</v>
      </c>
      <c r="AO16" s="40">
        <v>12148</v>
      </c>
      <c r="AP16" s="41">
        <v>11456</v>
      </c>
      <c r="AQ16" s="39">
        <v>12934</v>
      </c>
      <c r="AR16" s="40">
        <v>15742</v>
      </c>
      <c r="AS16" s="40">
        <v>15262</v>
      </c>
      <c r="AT16" s="41">
        <v>12589</v>
      </c>
      <c r="AU16" s="39">
        <v>13997</v>
      </c>
      <c r="AV16" s="40">
        <v>16990</v>
      </c>
      <c r="AW16" s="40">
        <v>18841</v>
      </c>
      <c r="AX16" s="41">
        <v>22899</v>
      </c>
      <c r="AY16" s="39">
        <v>23173</v>
      </c>
      <c r="AZ16" s="40">
        <v>23824</v>
      </c>
      <c r="BA16" s="40">
        <v>24427</v>
      </c>
      <c r="BB16" s="41">
        <v>16975</v>
      </c>
      <c r="BC16" s="39">
        <v>20661</v>
      </c>
      <c r="BD16" s="40">
        <v>21106</v>
      </c>
      <c r="BE16" s="40">
        <v>22752</v>
      </c>
      <c r="BF16" s="41">
        <v>22565</v>
      </c>
      <c r="BG16" s="39">
        <v>25828</v>
      </c>
      <c r="BH16" s="40">
        <v>24032</v>
      </c>
      <c r="BI16" s="40">
        <v>24435</v>
      </c>
      <c r="BJ16" s="41">
        <v>21033</v>
      </c>
      <c r="BK16" s="39">
        <v>20678</v>
      </c>
      <c r="BL16" s="40">
        <v>21051</v>
      </c>
      <c r="BM16" s="40">
        <v>20610</v>
      </c>
      <c r="BN16" s="41">
        <v>22727</v>
      </c>
      <c r="BO16" s="39">
        <v>17300</v>
      </c>
      <c r="BP16" s="40">
        <v>20582</v>
      </c>
      <c r="BQ16" s="40">
        <v>22209</v>
      </c>
      <c r="BR16" s="41">
        <v>17115</v>
      </c>
      <c r="BS16" s="39">
        <v>18746</v>
      </c>
      <c r="BT16" s="40">
        <v>21411</v>
      </c>
      <c r="BU16" s="40">
        <v>21779</v>
      </c>
      <c r="BV16" s="41">
        <v>22174</v>
      </c>
      <c r="BW16" s="39">
        <v>19716</v>
      </c>
      <c r="BX16" s="40">
        <v>15909</v>
      </c>
      <c r="BY16" s="40">
        <v>13993</v>
      </c>
      <c r="BZ16" s="41">
        <v>16185</v>
      </c>
      <c r="CA16" s="39">
        <v>18586</v>
      </c>
      <c r="CB16" s="40">
        <v>20036</v>
      </c>
      <c r="CC16" s="40">
        <v>19463</v>
      </c>
      <c r="CD16" s="41">
        <v>22402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</row>
    <row r="17" spans="1:150" x14ac:dyDescent="0.2">
      <c r="A17" s="14"/>
      <c r="B17" s="44" t="s">
        <v>13</v>
      </c>
      <c r="C17" s="46">
        <v>4699</v>
      </c>
      <c r="D17" s="47">
        <v>4755</v>
      </c>
      <c r="E17" s="47">
        <v>4777</v>
      </c>
      <c r="F17" s="48">
        <v>5967</v>
      </c>
      <c r="G17" s="46">
        <v>5742</v>
      </c>
      <c r="H17" s="47">
        <v>5690</v>
      </c>
      <c r="I17" s="47">
        <v>6558</v>
      </c>
      <c r="J17" s="48">
        <v>7099</v>
      </c>
      <c r="K17" s="46">
        <v>6327</v>
      </c>
      <c r="L17" s="47">
        <v>6450</v>
      </c>
      <c r="M17" s="47">
        <v>6805</v>
      </c>
      <c r="N17" s="48">
        <v>8627</v>
      </c>
      <c r="O17" s="46">
        <v>8984</v>
      </c>
      <c r="P17" s="47">
        <v>9328</v>
      </c>
      <c r="Q17" s="47">
        <v>9530</v>
      </c>
      <c r="R17" s="48">
        <v>9945</v>
      </c>
      <c r="S17" s="46">
        <v>10781</v>
      </c>
      <c r="T17" s="47">
        <v>11018</v>
      </c>
      <c r="U17" s="47">
        <v>9208</v>
      </c>
      <c r="V17" s="48">
        <v>6363</v>
      </c>
      <c r="W17" s="46">
        <v>5074</v>
      </c>
      <c r="X17" s="47">
        <v>5275</v>
      </c>
      <c r="Y17" s="47">
        <v>6109</v>
      </c>
      <c r="Z17" s="48">
        <v>5314</v>
      </c>
      <c r="AA17" s="46">
        <v>2876</v>
      </c>
      <c r="AB17" s="47">
        <v>3392</v>
      </c>
      <c r="AC17" s="47">
        <v>3680</v>
      </c>
      <c r="AD17" s="48">
        <v>3870</v>
      </c>
      <c r="AE17" s="46">
        <v>4260</v>
      </c>
      <c r="AF17" s="47">
        <v>4576</v>
      </c>
      <c r="AG17" s="47">
        <v>4323</v>
      </c>
      <c r="AH17" s="48">
        <v>3666</v>
      </c>
      <c r="AI17" s="46">
        <v>3962</v>
      </c>
      <c r="AJ17" s="47">
        <v>3449</v>
      </c>
      <c r="AK17" s="47">
        <v>3556</v>
      </c>
      <c r="AL17" s="48">
        <v>3851</v>
      </c>
      <c r="AM17" s="46">
        <v>4181</v>
      </c>
      <c r="AN17" s="47">
        <v>3983</v>
      </c>
      <c r="AO17" s="47">
        <v>4392</v>
      </c>
      <c r="AP17" s="48">
        <v>4978</v>
      </c>
      <c r="AQ17" s="46">
        <v>5436</v>
      </c>
      <c r="AR17" s="47">
        <v>7417</v>
      </c>
      <c r="AS17" s="47">
        <v>7699</v>
      </c>
      <c r="AT17" s="48">
        <v>7987</v>
      </c>
      <c r="AU17" s="46">
        <v>7485</v>
      </c>
      <c r="AV17" s="47">
        <v>7664</v>
      </c>
      <c r="AW17" s="47">
        <v>8515</v>
      </c>
      <c r="AX17" s="48">
        <v>10389</v>
      </c>
      <c r="AY17" s="46">
        <v>10632</v>
      </c>
      <c r="AZ17" s="47">
        <v>11124</v>
      </c>
      <c r="BA17" s="47">
        <v>11513</v>
      </c>
      <c r="BB17" s="48">
        <v>10311</v>
      </c>
      <c r="BC17" s="46">
        <v>11506</v>
      </c>
      <c r="BD17" s="47">
        <v>11950</v>
      </c>
      <c r="BE17" s="47">
        <v>12281</v>
      </c>
      <c r="BF17" s="48">
        <v>12959</v>
      </c>
      <c r="BG17" s="46">
        <v>14456</v>
      </c>
      <c r="BH17" s="47">
        <v>13782</v>
      </c>
      <c r="BI17" s="47">
        <v>14586</v>
      </c>
      <c r="BJ17" s="48">
        <v>14509</v>
      </c>
      <c r="BK17" s="46">
        <v>15667</v>
      </c>
      <c r="BL17" s="47">
        <v>16006</v>
      </c>
      <c r="BM17" s="47">
        <v>14830</v>
      </c>
      <c r="BN17" s="48">
        <v>15406</v>
      </c>
      <c r="BO17" s="46">
        <v>14341</v>
      </c>
      <c r="BP17" s="47">
        <v>16413</v>
      </c>
      <c r="BQ17" s="47">
        <v>17400</v>
      </c>
      <c r="BR17" s="48">
        <v>19288</v>
      </c>
      <c r="BS17" s="46">
        <v>19650</v>
      </c>
      <c r="BT17" s="47">
        <v>20153</v>
      </c>
      <c r="BU17" s="47">
        <v>19104</v>
      </c>
      <c r="BV17" s="48">
        <v>17628</v>
      </c>
      <c r="BW17" s="46">
        <v>16511</v>
      </c>
      <c r="BX17" s="47">
        <v>15098</v>
      </c>
      <c r="BY17" s="47">
        <v>14639</v>
      </c>
      <c r="BZ17" s="48">
        <v>19898</v>
      </c>
      <c r="CA17" s="46">
        <v>24846</v>
      </c>
      <c r="CB17" s="47">
        <v>28171</v>
      </c>
      <c r="CC17" s="47">
        <v>31880</v>
      </c>
      <c r="CD17" s="48">
        <v>35202</v>
      </c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</row>
    <row r="18" spans="1:150" x14ac:dyDescent="0.2">
      <c r="A18" s="14"/>
      <c r="B18" s="45" t="s">
        <v>14</v>
      </c>
      <c r="C18" s="46">
        <v>4439</v>
      </c>
      <c r="D18" s="47">
        <v>4386</v>
      </c>
      <c r="E18" s="47">
        <v>4371</v>
      </c>
      <c r="F18" s="48">
        <v>5581</v>
      </c>
      <c r="G18" s="46">
        <v>5479</v>
      </c>
      <c r="H18" s="47">
        <v>5312</v>
      </c>
      <c r="I18" s="47">
        <v>5804</v>
      </c>
      <c r="J18" s="48">
        <v>5674</v>
      </c>
      <c r="K18" s="46">
        <v>5265</v>
      </c>
      <c r="L18" s="47">
        <v>5051</v>
      </c>
      <c r="M18" s="47">
        <v>4995</v>
      </c>
      <c r="N18" s="48">
        <v>5028</v>
      </c>
      <c r="O18" s="46">
        <v>5342</v>
      </c>
      <c r="P18" s="47">
        <v>5446</v>
      </c>
      <c r="Q18" s="47">
        <v>5318</v>
      </c>
      <c r="R18" s="48">
        <v>5029</v>
      </c>
      <c r="S18" s="46">
        <v>5449</v>
      </c>
      <c r="T18" s="47">
        <v>5549</v>
      </c>
      <c r="U18" s="47">
        <v>5013</v>
      </c>
      <c r="V18" s="48">
        <v>3702</v>
      </c>
      <c r="W18" s="46">
        <v>2878</v>
      </c>
      <c r="X18" s="47">
        <v>2745</v>
      </c>
      <c r="Y18" s="47">
        <v>3282</v>
      </c>
      <c r="Z18" s="48">
        <v>2917</v>
      </c>
      <c r="AA18" s="46">
        <v>2679</v>
      </c>
      <c r="AB18" s="47">
        <v>3333</v>
      </c>
      <c r="AC18" s="47">
        <v>3617</v>
      </c>
      <c r="AD18" s="48">
        <v>3723</v>
      </c>
      <c r="AE18" s="46">
        <v>4238</v>
      </c>
      <c r="AF18" s="47">
        <v>4550</v>
      </c>
      <c r="AG18" s="47">
        <v>4310</v>
      </c>
      <c r="AH18" s="48">
        <v>3553</v>
      </c>
      <c r="AI18" s="46">
        <v>3870</v>
      </c>
      <c r="AJ18" s="47">
        <v>3389</v>
      </c>
      <c r="AK18" s="47">
        <v>3550</v>
      </c>
      <c r="AL18" s="48">
        <v>3732</v>
      </c>
      <c r="AM18" s="46">
        <v>4159</v>
      </c>
      <c r="AN18" s="47">
        <v>3948</v>
      </c>
      <c r="AO18" s="47">
        <v>4363</v>
      </c>
      <c r="AP18" s="48">
        <v>4876</v>
      </c>
      <c r="AQ18" s="46">
        <v>5349</v>
      </c>
      <c r="AR18" s="47">
        <v>7161</v>
      </c>
      <c r="AS18" s="47">
        <v>7558</v>
      </c>
      <c r="AT18" s="48">
        <v>7864</v>
      </c>
      <c r="AU18" s="46">
        <v>7342</v>
      </c>
      <c r="AV18" s="47">
        <v>7547</v>
      </c>
      <c r="AW18" s="47">
        <v>8476</v>
      </c>
      <c r="AX18" s="48">
        <v>10351</v>
      </c>
      <c r="AY18" s="46">
        <v>10583</v>
      </c>
      <c r="AZ18" s="47">
        <v>11063</v>
      </c>
      <c r="BA18" s="47">
        <v>11408</v>
      </c>
      <c r="BB18" s="48">
        <v>10280</v>
      </c>
      <c r="BC18" s="46">
        <v>11389</v>
      </c>
      <c r="BD18" s="47">
        <v>11638</v>
      </c>
      <c r="BE18" s="47">
        <v>12188</v>
      </c>
      <c r="BF18" s="48">
        <v>12912</v>
      </c>
      <c r="BG18" s="46">
        <v>14440</v>
      </c>
      <c r="BH18" s="47">
        <v>13658</v>
      </c>
      <c r="BI18" s="47">
        <v>14331</v>
      </c>
      <c r="BJ18" s="48">
        <v>14434</v>
      </c>
      <c r="BK18" s="46">
        <v>15534</v>
      </c>
      <c r="BL18" s="47">
        <v>15870</v>
      </c>
      <c r="BM18" s="47">
        <v>14745</v>
      </c>
      <c r="BN18" s="48">
        <v>15324</v>
      </c>
      <c r="BO18" s="46">
        <v>14317</v>
      </c>
      <c r="BP18" s="47">
        <v>16237</v>
      </c>
      <c r="BQ18" s="47">
        <v>17319</v>
      </c>
      <c r="BR18" s="48">
        <v>19222</v>
      </c>
      <c r="BS18" s="46">
        <v>19622</v>
      </c>
      <c r="BT18" s="47">
        <v>20073</v>
      </c>
      <c r="BU18" s="47">
        <v>19069</v>
      </c>
      <c r="BV18" s="48">
        <v>17563</v>
      </c>
      <c r="BW18" s="46">
        <v>16442</v>
      </c>
      <c r="BX18" s="47">
        <v>14946</v>
      </c>
      <c r="BY18" s="47">
        <v>13864</v>
      </c>
      <c r="BZ18" s="48">
        <v>16762</v>
      </c>
      <c r="CA18" s="46">
        <v>20143</v>
      </c>
      <c r="CB18" s="47">
        <v>22823</v>
      </c>
      <c r="CC18" s="47">
        <v>24958</v>
      </c>
      <c r="CD18" s="48">
        <v>28217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</row>
    <row r="19" spans="1:150" ht="15" customHeight="1" x14ac:dyDescent="0.2">
      <c r="A19" s="14"/>
      <c r="B19" s="50" t="s">
        <v>15</v>
      </c>
      <c r="C19" s="46">
        <v>260</v>
      </c>
      <c r="D19" s="47">
        <v>369</v>
      </c>
      <c r="E19" s="47">
        <v>406</v>
      </c>
      <c r="F19" s="48">
        <v>386</v>
      </c>
      <c r="G19" s="46">
        <v>263</v>
      </c>
      <c r="H19" s="47">
        <v>378</v>
      </c>
      <c r="I19" s="47">
        <v>754</v>
      </c>
      <c r="J19" s="48">
        <v>1425</v>
      </c>
      <c r="K19" s="46">
        <v>1062</v>
      </c>
      <c r="L19" s="47">
        <v>1399</v>
      </c>
      <c r="M19" s="47">
        <v>1810</v>
      </c>
      <c r="N19" s="48">
        <v>3599</v>
      </c>
      <c r="O19" s="46">
        <v>3642</v>
      </c>
      <c r="P19" s="47">
        <v>3882</v>
      </c>
      <c r="Q19" s="47">
        <v>4212</v>
      </c>
      <c r="R19" s="48">
        <v>4916</v>
      </c>
      <c r="S19" s="46">
        <v>5332</v>
      </c>
      <c r="T19" s="47">
        <v>5469</v>
      </c>
      <c r="U19" s="47">
        <v>4195</v>
      </c>
      <c r="V19" s="48">
        <v>2661</v>
      </c>
      <c r="W19" s="46">
        <v>2196</v>
      </c>
      <c r="X19" s="47">
        <v>2530</v>
      </c>
      <c r="Y19" s="47">
        <v>2827</v>
      </c>
      <c r="Z19" s="48">
        <v>2397</v>
      </c>
      <c r="AA19" s="46">
        <v>197</v>
      </c>
      <c r="AB19" s="47">
        <v>59</v>
      </c>
      <c r="AC19" s="47">
        <v>63</v>
      </c>
      <c r="AD19" s="48">
        <v>147</v>
      </c>
      <c r="AE19" s="46">
        <v>22</v>
      </c>
      <c r="AF19" s="47">
        <v>26</v>
      </c>
      <c r="AG19" s="47">
        <v>13</v>
      </c>
      <c r="AH19" s="48">
        <v>113</v>
      </c>
      <c r="AI19" s="46">
        <v>92</v>
      </c>
      <c r="AJ19" s="47">
        <v>60</v>
      </c>
      <c r="AK19" s="47">
        <v>6</v>
      </c>
      <c r="AL19" s="48">
        <v>119</v>
      </c>
      <c r="AM19" s="46">
        <v>22</v>
      </c>
      <c r="AN19" s="47">
        <v>35</v>
      </c>
      <c r="AO19" s="47">
        <v>29</v>
      </c>
      <c r="AP19" s="48">
        <v>102</v>
      </c>
      <c r="AQ19" s="46">
        <v>87</v>
      </c>
      <c r="AR19" s="47">
        <v>256</v>
      </c>
      <c r="AS19" s="47">
        <v>141</v>
      </c>
      <c r="AT19" s="48">
        <v>123</v>
      </c>
      <c r="AU19" s="46">
        <v>143</v>
      </c>
      <c r="AV19" s="47">
        <v>117</v>
      </c>
      <c r="AW19" s="47">
        <v>39</v>
      </c>
      <c r="AX19" s="48">
        <v>38</v>
      </c>
      <c r="AY19" s="46">
        <v>49</v>
      </c>
      <c r="AZ19" s="47">
        <v>61</v>
      </c>
      <c r="BA19" s="47">
        <v>105</v>
      </c>
      <c r="BB19" s="48">
        <v>31</v>
      </c>
      <c r="BC19" s="46">
        <v>117</v>
      </c>
      <c r="BD19" s="47">
        <v>312</v>
      </c>
      <c r="BE19" s="47">
        <v>93</v>
      </c>
      <c r="BF19" s="48">
        <v>47</v>
      </c>
      <c r="BG19" s="46">
        <v>16</v>
      </c>
      <c r="BH19" s="47">
        <v>124</v>
      </c>
      <c r="BI19" s="47">
        <v>255</v>
      </c>
      <c r="BJ19" s="48">
        <v>75</v>
      </c>
      <c r="BK19" s="46">
        <v>133</v>
      </c>
      <c r="BL19" s="47">
        <v>136</v>
      </c>
      <c r="BM19" s="47">
        <v>85</v>
      </c>
      <c r="BN19" s="48">
        <v>82</v>
      </c>
      <c r="BO19" s="46">
        <v>24</v>
      </c>
      <c r="BP19" s="47">
        <v>176</v>
      </c>
      <c r="BQ19" s="47">
        <v>81</v>
      </c>
      <c r="BR19" s="48">
        <v>66</v>
      </c>
      <c r="BS19" s="46">
        <v>28</v>
      </c>
      <c r="BT19" s="47">
        <v>80</v>
      </c>
      <c r="BU19" s="47">
        <v>35</v>
      </c>
      <c r="BV19" s="48">
        <v>65</v>
      </c>
      <c r="BW19" s="46">
        <v>69</v>
      </c>
      <c r="BX19" s="47">
        <v>152</v>
      </c>
      <c r="BY19" s="47">
        <v>775</v>
      </c>
      <c r="BZ19" s="48">
        <v>3136</v>
      </c>
      <c r="CA19" s="46">
        <v>4703</v>
      </c>
      <c r="CB19" s="47">
        <v>5348</v>
      </c>
      <c r="CC19" s="47">
        <v>6922</v>
      </c>
      <c r="CD19" s="48">
        <v>6985</v>
      </c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</row>
    <row r="20" spans="1:150" x14ac:dyDescent="0.2">
      <c r="A20" s="14"/>
      <c r="B20" s="51"/>
      <c r="C20" s="39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1"/>
      <c r="AM20" s="39"/>
      <c r="AN20" s="40"/>
      <c r="AO20" s="40"/>
      <c r="AP20" s="41"/>
      <c r="AQ20" s="39"/>
      <c r="AR20" s="40"/>
      <c r="AS20" s="40"/>
      <c r="AT20" s="41"/>
      <c r="AU20" s="39"/>
      <c r="AV20" s="40"/>
      <c r="AW20" s="40"/>
      <c r="AX20" s="41"/>
      <c r="AY20" s="39"/>
      <c r="AZ20" s="40"/>
      <c r="BA20" s="40"/>
      <c r="BB20" s="41"/>
      <c r="BC20" s="39"/>
      <c r="BD20" s="40"/>
      <c r="BE20" s="40"/>
      <c r="BF20" s="41"/>
      <c r="BG20" s="39"/>
      <c r="BH20" s="40"/>
      <c r="BI20" s="40"/>
      <c r="BJ20" s="41"/>
      <c r="BK20" s="39"/>
      <c r="BL20" s="40"/>
      <c r="BM20" s="40"/>
      <c r="BN20" s="41"/>
      <c r="BO20" s="39"/>
      <c r="BP20" s="40"/>
      <c r="BQ20" s="40"/>
      <c r="BR20" s="41"/>
      <c r="BS20" s="39"/>
      <c r="BT20" s="40"/>
      <c r="BU20" s="40"/>
      <c r="BV20" s="41"/>
      <c r="BW20" s="39"/>
      <c r="BX20" s="40"/>
      <c r="BY20" s="40"/>
      <c r="BZ20" s="41"/>
      <c r="CA20" s="39"/>
      <c r="CB20" s="40"/>
      <c r="CC20" s="40"/>
      <c r="CD20" s="41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</row>
    <row r="21" spans="1:150" ht="18" customHeight="1" x14ac:dyDescent="0.2">
      <c r="A21" s="52"/>
      <c r="B21" s="53" t="s">
        <v>21</v>
      </c>
      <c r="C21" s="54">
        <v>375</v>
      </c>
      <c r="D21" s="55">
        <v>368</v>
      </c>
      <c r="E21" s="55">
        <v>293</v>
      </c>
      <c r="F21" s="56">
        <v>303</v>
      </c>
      <c r="G21" s="54">
        <v>275</v>
      </c>
      <c r="H21" s="55">
        <v>236</v>
      </c>
      <c r="I21" s="55">
        <v>609</v>
      </c>
      <c r="J21" s="56">
        <v>499</v>
      </c>
      <c r="K21" s="54">
        <v>441</v>
      </c>
      <c r="L21" s="55">
        <v>490</v>
      </c>
      <c r="M21" s="55">
        <v>459</v>
      </c>
      <c r="N21" s="56">
        <v>551</v>
      </c>
      <c r="O21" s="54">
        <v>425</v>
      </c>
      <c r="P21" s="55">
        <v>587</v>
      </c>
      <c r="Q21" s="55">
        <v>706</v>
      </c>
      <c r="R21" s="56">
        <v>1283</v>
      </c>
      <c r="S21" s="54">
        <v>1377</v>
      </c>
      <c r="T21" s="55">
        <v>1757</v>
      </c>
      <c r="U21" s="55">
        <v>1118</v>
      </c>
      <c r="V21" s="56">
        <v>2365</v>
      </c>
      <c r="W21" s="54">
        <v>2428</v>
      </c>
      <c r="X21" s="55">
        <v>2145</v>
      </c>
      <c r="Y21" s="55">
        <v>1224</v>
      </c>
      <c r="Z21" s="56">
        <v>981</v>
      </c>
      <c r="AA21" s="54">
        <v>5047</v>
      </c>
      <c r="AB21" s="55">
        <v>4169</v>
      </c>
      <c r="AC21" s="55">
        <v>4773</v>
      </c>
      <c r="AD21" s="56">
        <v>3699</v>
      </c>
      <c r="AE21" s="54">
        <v>4211</v>
      </c>
      <c r="AF21" s="55">
        <v>3906</v>
      </c>
      <c r="AG21" s="55">
        <v>6228</v>
      </c>
      <c r="AH21" s="56">
        <v>5766</v>
      </c>
      <c r="AI21" s="54">
        <v>5536</v>
      </c>
      <c r="AJ21" s="55">
        <v>4706</v>
      </c>
      <c r="AK21" s="55">
        <v>5541</v>
      </c>
      <c r="AL21" s="56">
        <v>6083</v>
      </c>
      <c r="AM21" s="54">
        <v>5428</v>
      </c>
      <c r="AN21" s="55">
        <v>4997</v>
      </c>
      <c r="AO21" s="55">
        <v>5156</v>
      </c>
      <c r="AP21" s="56">
        <v>5627</v>
      </c>
      <c r="AQ21" s="54">
        <v>4963</v>
      </c>
      <c r="AR21" s="55">
        <v>5758</v>
      </c>
      <c r="AS21" s="55">
        <v>6529</v>
      </c>
      <c r="AT21" s="56">
        <v>7876</v>
      </c>
      <c r="AU21" s="54">
        <v>8021</v>
      </c>
      <c r="AV21" s="55">
        <v>5938</v>
      </c>
      <c r="AW21" s="55">
        <v>5572</v>
      </c>
      <c r="AX21" s="56">
        <v>4731</v>
      </c>
      <c r="AY21" s="54">
        <v>4481</v>
      </c>
      <c r="AZ21" s="55">
        <v>3796</v>
      </c>
      <c r="BA21" s="55">
        <v>3514</v>
      </c>
      <c r="BB21" s="56">
        <v>3467</v>
      </c>
      <c r="BC21" s="54">
        <v>3917</v>
      </c>
      <c r="BD21" s="55">
        <v>3717</v>
      </c>
      <c r="BE21" s="55">
        <v>3855</v>
      </c>
      <c r="BF21" s="56">
        <v>4825</v>
      </c>
      <c r="BG21" s="54">
        <v>4836</v>
      </c>
      <c r="BH21" s="55">
        <v>4670</v>
      </c>
      <c r="BI21" s="55">
        <v>5407</v>
      </c>
      <c r="BJ21" s="56">
        <v>5327</v>
      </c>
      <c r="BK21" s="54">
        <v>4629</v>
      </c>
      <c r="BL21" s="55">
        <v>5544</v>
      </c>
      <c r="BM21" s="55">
        <v>5140</v>
      </c>
      <c r="BN21" s="56">
        <v>5177</v>
      </c>
      <c r="BO21" s="54">
        <v>6960</v>
      </c>
      <c r="BP21" s="55">
        <v>6849</v>
      </c>
      <c r="BQ21" s="55">
        <v>6844</v>
      </c>
      <c r="BR21" s="56">
        <v>7999</v>
      </c>
      <c r="BS21" s="54">
        <v>7858</v>
      </c>
      <c r="BT21" s="55">
        <v>9658</v>
      </c>
      <c r="BU21" s="55">
        <v>12000</v>
      </c>
      <c r="BV21" s="56">
        <v>13358</v>
      </c>
      <c r="BW21" s="54">
        <v>16489</v>
      </c>
      <c r="BX21" s="55">
        <v>19190</v>
      </c>
      <c r="BY21" s="55">
        <v>17514</v>
      </c>
      <c r="BZ21" s="56">
        <v>12367</v>
      </c>
      <c r="CA21" s="54">
        <v>10576</v>
      </c>
      <c r="CB21" s="55">
        <v>11484</v>
      </c>
      <c r="CC21" s="55">
        <v>11289</v>
      </c>
      <c r="CD21" s="56">
        <v>13710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</row>
    <row r="22" spans="1:150" x14ac:dyDescent="0.2">
      <c r="A22" s="14"/>
      <c r="B22" s="51"/>
      <c r="C22" s="46"/>
      <c r="D22" s="47"/>
      <c r="E22" s="47"/>
      <c r="F22" s="48"/>
      <c r="G22" s="46"/>
      <c r="H22" s="47"/>
      <c r="I22" s="47"/>
      <c r="J22" s="48"/>
      <c r="K22" s="46"/>
      <c r="L22" s="47"/>
      <c r="M22" s="47"/>
      <c r="N22" s="48"/>
      <c r="O22" s="46"/>
      <c r="P22" s="47"/>
      <c r="Q22" s="47"/>
      <c r="R22" s="48"/>
      <c r="S22" s="46"/>
      <c r="T22" s="47"/>
      <c r="U22" s="47"/>
      <c r="V22" s="48"/>
      <c r="W22" s="46"/>
      <c r="X22" s="47"/>
      <c r="Y22" s="47"/>
      <c r="Z22" s="48"/>
      <c r="AA22" s="46"/>
      <c r="AB22" s="47"/>
      <c r="AC22" s="47"/>
      <c r="AD22" s="48"/>
      <c r="AE22" s="46"/>
      <c r="AF22" s="47"/>
      <c r="AG22" s="47"/>
      <c r="AH22" s="48"/>
      <c r="AI22" s="46"/>
      <c r="AJ22" s="47"/>
      <c r="AK22" s="47"/>
      <c r="AL22" s="48"/>
      <c r="AM22" s="46"/>
      <c r="AN22" s="47"/>
      <c r="AO22" s="47"/>
      <c r="AP22" s="48"/>
      <c r="AQ22" s="46"/>
      <c r="AR22" s="47"/>
      <c r="AS22" s="47"/>
      <c r="AT22" s="48"/>
      <c r="AU22" s="46"/>
      <c r="AV22" s="47"/>
      <c r="AW22" s="47"/>
      <c r="AX22" s="48"/>
      <c r="AY22" s="46"/>
      <c r="AZ22" s="47"/>
      <c r="BA22" s="47"/>
      <c r="BB22" s="48"/>
      <c r="BC22" s="46"/>
      <c r="BD22" s="47"/>
      <c r="BE22" s="47"/>
      <c r="BF22" s="48"/>
      <c r="BG22" s="46"/>
      <c r="BH22" s="47"/>
      <c r="BI22" s="47"/>
      <c r="BJ22" s="48"/>
      <c r="BK22" s="46"/>
      <c r="BL22" s="47"/>
      <c r="BM22" s="47"/>
      <c r="BN22" s="48"/>
      <c r="BO22" s="46"/>
      <c r="BP22" s="47"/>
      <c r="BQ22" s="47"/>
      <c r="BR22" s="48"/>
      <c r="BS22" s="46"/>
      <c r="BT22" s="47"/>
      <c r="BU22" s="47"/>
      <c r="BV22" s="48"/>
      <c r="BW22" s="46"/>
      <c r="BX22" s="47"/>
      <c r="BY22" s="47"/>
      <c r="BZ22" s="48"/>
      <c r="CA22" s="46"/>
      <c r="CB22" s="47"/>
      <c r="CC22" s="47"/>
      <c r="CD22" s="4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</row>
    <row r="23" spans="1:150" ht="18" customHeight="1" x14ac:dyDescent="0.2">
      <c r="A23" s="52"/>
      <c r="B23" s="53" t="s">
        <v>22</v>
      </c>
      <c r="C23" s="54">
        <v>20960</v>
      </c>
      <c r="D23" s="55">
        <v>25280</v>
      </c>
      <c r="E23" s="55">
        <v>26931</v>
      </c>
      <c r="F23" s="56">
        <v>34005</v>
      </c>
      <c r="G23" s="54">
        <v>34459</v>
      </c>
      <c r="H23" s="55">
        <v>33943</v>
      </c>
      <c r="I23" s="55">
        <v>36198</v>
      </c>
      <c r="J23" s="56">
        <v>35246</v>
      </c>
      <c r="K23" s="54">
        <v>37167</v>
      </c>
      <c r="L23" s="55">
        <v>38339</v>
      </c>
      <c r="M23" s="55">
        <v>39012</v>
      </c>
      <c r="N23" s="56">
        <v>42092</v>
      </c>
      <c r="O23" s="54">
        <v>44033</v>
      </c>
      <c r="P23" s="55">
        <v>42672</v>
      </c>
      <c r="Q23" s="55">
        <v>46240</v>
      </c>
      <c r="R23" s="56">
        <v>48095</v>
      </c>
      <c r="S23" s="54">
        <v>54827</v>
      </c>
      <c r="T23" s="55">
        <v>54398</v>
      </c>
      <c r="U23" s="55">
        <v>49469</v>
      </c>
      <c r="V23" s="56">
        <v>39227</v>
      </c>
      <c r="W23" s="54">
        <v>31853</v>
      </c>
      <c r="X23" s="55">
        <v>34676</v>
      </c>
      <c r="Y23" s="55">
        <v>36470</v>
      </c>
      <c r="Z23" s="56">
        <v>33992</v>
      </c>
      <c r="AA23" s="54">
        <v>33474</v>
      </c>
      <c r="AB23" s="55">
        <v>31586</v>
      </c>
      <c r="AC23" s="55">
        <v>33936</v>
      </c>
      <c r="AD23" s="56">
        <v>38054</v>
      </c>
      <c r="AE23" s="54">
        <v>40192</v>
      </c>
      <c r="AF23" s="55">
        <v>38589</v>
      </c>
      <c r="AG23" s="55">
        <v>37992</v>
      </c>
      <c r="AH23" s="56">
        <v>39226</v>
      </c>
      <c r="AI23" s="54">
        <v>37245</v>
      </c>
      <c r="AJ23" s="55">
        <v>36236</v>
      </c>
      <c r="AK23" s="55">
        <v>39090</v>
      </c>
      <c r="AL23" s="56">
        <v>45075</v>
      </c>
      <c r="AM23" s="54">
        <v>43042</v>
      </c>
      <c r="AN23" s="55">
        <v>39747</v>
      </c>
      <c r="AO23" s="55">
        <v>43097</v>
      </c>
      <c r="AP23" s="56">
        <v>46079</v>
      </c>
      <c r="AQ23" s="54">
        <v>45685</v>
      </c>
      <c r="AR23" s="55">
        <v>44954</v>
      </c>
      <c r="AS23" s="55">
        <v>42157</v>
      </c>
      <c r="AT23" s="56">
        <v>41776</v>
      </c>
      <c r="AU23" s="54">
        <v>38295</v>
      </c>
      <c r="AV23" s="55">
        <v>36267</v>
      </c>
      <c r="AW23" s="55">
        <v>38230</v>
      </c>
      <c r="AX23" s="56">
        <v>42497</v>
      </c>
      <c r="AY23" s="54">
        <v>43527</v>
      </c>
      <c r="AZ23" s="55">
        <v>46148</v>
      </c>
      <c r="BA23" s="55">
        <v>45914</v>
      </c>
      <c r="BB23" s="56">
        <v>47390</v>
      </c>
      <c r="BC23" s="54">
        <v>49663</v>
      </c>
      <c r="BD23" s="55">
        <v>50667</v>
      </c>
      <c r="BE23" s="55">
        <v>53477</v>
      </c>
      <c r="BF23" s="56">
        <v>59029</v>
      </c>
      <c r="BG23" s="54">
        <v>59529</v>
      </c>
      <c r="BH23" s="55">
        <v>60248</v>
      </c>
      <c r="BI23" s="55">
        <v>59213</v>
      </c>
      <c r="BJ23" s="56">
        <v>60042</v>
      </c>
      <c r="BK23" s="54">
        <v>59981</v>
      </c>
      <c r="BL23" s="55">
        <v>58977</v>
      </c>
      <c r="BM23" s="55">
        <v>59038</v>
      </c>
      <c r="BN23" s="56">
        <v>61213</v>
      </c>
      <c r="BO23" s="54">
        <v>65471</v>
      </c>
      <c r="BP23" s="55">
        <v>62854</v>
      </c>
      <c r="BQ23" s="55">
        <v>65058</v>
      </c>
      <c r="BR23" s="56">
        <v>78618</v>
      </c>
      <c r="BS23" s="54">
        <v>75613</v>
      </c>
      <c r="BT23" s="55">
        <v>77436</v>
      </c>
      <c r="BU23" s="55">
        <v>81707</v>
      </c>
      <c r="BV23" s="56">
        <v>82766</v>
      </c>
      <c r="BW23" s="54">
        <v>93458</v>
      </c>
      <c r="BX23" s="55">
        <v>93857</v>
      </c>
      <c r="BY23" s="55">
        <v>94618</v>
      </c>
      <c r="BZ23" s="56">
        <v>97018</v>
      </c>
      <c r="CA23" s="54">
        <v>106580</v>
      </c>
      <c r="CB23" s="55">
        <v>107353</v>
      </c>
      <c r="CC23" s="55">
        <v>110669</v>
      </c>
      <c r="CD23" s="56">
        <v>118795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</row>
    <row r="24" spans="1:150" ht="18.75" customHeight="1" x14ac:dyDescent="0.2">
      <c r="A24" s="14"/>
      <c r="B24" s="51" t="s">
        <v>10</v>
      </c>
      <c r="C24" s="46">
        <v>92</v>
      </c>
      <c r="D24" s="47">
        <v>116</v>
      </c>
      <c r="E24" s="47">
        <v>117</v>
      </c>
      <c r="F24" s="48">
        <v>129</v>
      </c>
      <c r="G24" s="46">
        <v>136</v>
      </c>
      <c r="H24" s="47">
        <v>150</v>
      </c>
      <c r="I24" s="47">
        <v>164</v>
      </c>
      <c r="J24" s="48">
        <v>164</v>
      </c>
      <c r="K24" s="46">
        <v>159</v>
      </c>
      <c r="L24" s="47">
        <v>168</v>
      </c>
      <c r="M24" s="47">
        <v>175</v>
      </c>
      <c r="N24" s="48">
        <v>172</v>
      </c>
      <c r="O24" s="46">
        <v>220</v>
      </c>
      <c r="P24" s="47">
        <v>220</v>
      </c>
      <c r="Q24" s="47">
        <v>231</v>
      </c>
      <c r="R24" s="48">
        <v>183</v>
      </c>
      <c r="S24" s="46">
        <v>241</v>
      </c>
      <c r="T24" s="47">
        <v>88</v>
      </c>
      <c r="U24" s="47">
        <v>81</v>
      </c>
      <c r="V24" s="48">
        <v>71</v>
      </c>
      <c r="W24" s="46">
        <v>66</v>
      </c>
      <c r="X24" s="47">
        <v>109</v>
      </c>
      <c r="Y24" s="47">
        <v>100</v>
      </c>
      <c r="Z24" s="48">
        <v>75</v>
      </c>
      <c r="AA24" s="46">
        <v>56</v>
      </c>
      <c r="AB24" s="47">
        <v>39</v>
      </c>
      <c r="AC24" s="47">
        <v>42</v>
      </c>
      <c r="AD24" s="48">
        <v>43</v>
      </c>
      <c r="AE24" s="46">
        <v>44</v>
      </c>
      <c r="AF24" s="47">
        <v>45</v>
      </c>
      <c r="AG24" s="47">
        <v>42</v>
      </c>
      <c r="AH24" s="48">
        <v>42</v>
      </c>
      <c r="AI24" s="46">
        <v>42</v>
      </c>
      <c r="AJ24" s="47">
        <v>40</v>
      </c>
      <c r="AK24" s="47">
        <v>54</v>
      </c>
      <c r="AL24" s="48">
        <v>43</v>
      </c>
      <c r="AM24" s="46">
        <v>41</v>
      </c>
      <c r="AN24" s="47">
        <v>41</v>
      </c>
      <c r="AO24" s="47">
        <v>42</v>
      </c>
      <c r="AP24" s="48">
        <v>43</v>
      </c>
      <c r="AQ24" s="46">
        <v>44</v>
      </c>
      <c r="AR24" s="47">
        <v>44</v>
      </c>
      <c r="AS24" s="47">
        <v>41</v>
      </c>
      <c r="AT24" s="48">
        <v>41</v>
      </c>
      <c r="AU24" s="46">
        <v>36</v>
      </c>
      <c r="AV24" s="47">
        <v>37</v>
      </c>
      <c r="AW24" s="47">
        <v>38</v>
      </c>
      <c r="AX24" s="48">
        <v>38</v>
      </c>
      <c r="AY24" s="46">
        <v>38</v>
      </c>
      <c r="AZ24" s="47">
        <v>37</v>
      </c>
      <c r="BA24" s="47">
        <v>37</v>
      </c>
      <c r="BB24" s="48">
        <v>315</v>
      </c>
      <c r="BC24" s="46">
        <v>36</v>
      </c>
      <c r="BD24" s="47">
        <v>38</v>
      </c>
      <c r="BE24" s="47">
        <v>188</v>
      </c>
      <c r="BF24" s="48">
        <v>40</v>
      </c>
      <c r="BG24" s="46">
        <v>40</v>
      </c>
      <c r="BH24" s="47">
        <v>38</v>
      </c>
      <c r="BI24" s="47">
        <v>38</v>
      </c>
      <c r="BJ24" s="48">
        <v>39</v>
      </c>
      <c r="BK24" s="46">
        <v>38</v>
      </c>
      <c r="BL24" s="47">
        <v>38</v>
      </c>
      <c r="BM24" s="47">
        <v>39</v>
      </c>
      <c r="BN24" s="48">
        <v>39</v>
      </c>
      <c r="BO24" s="46">
        <v>41</v>
      </c>
      <c r="BP24" s="47">
        <v>41</v>
      </c>
      <c r="BQ24" s="47">
        <v>43</v>
      </c>
      <c r="BR24" s="48">
        <v>46</v>
      </c>
      <c r="BS24" s="46">
        <v>43</v>
      </c>
      <c r="BT24" s="47">
        <v>44</v>
      </c>
      <c r="BU24" s="47">
        <v>43</v>
      </c>
      <c r="BV24" s="48">
        <v>45</v>
      </c>
      <c r="BW24" s="46">
        <v>47</v>
      </c>
      <c r="BX24" s="47">
        <v>44</v>
      </c>
      <c r="BY24" s="47">
        <v>37</v>
      </c>
      <c r="BZ24" s="48">
        <v>46</v>
      </c>
      <c r="CA24" s="46">
        <v>40</v>
      </c>
      <c r="CB24" s="47">
        <v>127</v>
      </c>
      <c r="CC24" s="47">
        <v>39</v>
      </c>
      <c r="CD24" s="48">
        <v>49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</row>
    <row r="25" spans="1:150" x14ac:dyDescent="0.2">
      <c r="A25" s="14"/>
      <c r="B25" s="51" t="s">
        <v>5</v>
      </c>
      <c r="C25" s="46">
        <v>1608</v>
      </c>
      <c r="D25" s="47">
        <v>1624</v>
      </c>
      <c r="E25" s="47">
        <v>1734</v>
      </c>
      <c r="F25" s="48">
        <v>1793</v>
      </c>
      <c r="G25" s="46">
        <v>1790</v>
      </c>
      <c r="H25" s="47">
        <v>1790</v>
      </c>
      <c r="I25" s="47">
        <v>1907</v>
      </c>
      <c r="J25" s="48">
        <v>1917</v>
      </c>
      <c r="K25" s="46">
        <v>1919</v>
      </c>
      <c r="L25" s="47">
        <v>1938</v>
      </c>
      <c r="M25" s="47">
        <v>1963</v>
      </c>
      <c r="N25" s="48">
        <v>1991</v>
      </c>
      <c r="O25" s="46">
        <v>2010</v>
      </c>
      <c r="P25" s="47">
        <v>2114</v>
      </c>
      <c r="Q25" s="47">
        <v>2211</v>
      </c>
      <c r="R25" s="48">
        <v>2432</v>
      </c>
      <c r="S25" s="46">
        <v>2636</v>
      </c>
      <c r="T25" s="47">
        <v>2692</v>
      </c>
      <c r="U25" s="47">
        <v>2465</v>
      </c>
      <c r="V25" s="48">
        <v>2264</v>
      </c>
      <c r="W25" s="46">
        <v>2229</v>
      </c>
      <c r="X25" s="47">
        <v>2331</v>
      </c>
      <c r="Y25" s="47">
        <v>2454</v>
      </c>
      <c r="Z25" s="48">
        <v>2490</v>
      </c>
      <c r="AA25" s="46">
        <v>6436</v>
      </c>
      <c r="AB25" s="47">
        <v>5656</v>
      </c>
      <c r="AC25" s="47">
        <v>6895</v>
      </c>
      <c r="AD25" s="48">
        <v>9335</v>
      </c>
      <c r="AE25" s="46">
        <v>8677</v>
      </c>
      <c r="AF25" s="47">
        <v>7242</v>
      </c>
      <c r="AG25" s="47">
        <v>6961</v>
      </c>
      <c r="AH25" s="48">
        <v>9289</v>
      </c>
      <c r="AI25" s="46">
        <v>8238</v>
      </c>
      <c r="AJ25" s="47">
        <v>6326</v>
      </c>
      <c r="AK25" s="47">
        <v>6309</v>
      </c>
      <c r="AL25" s="48">
        <v>11314</v>
      </c>
      <c r="AM25" s="46">
        <v>11245</v>
      </c>
      <c r="AN25" s="47">
        <v>6938</v>
      </c>
      <c r="AO25" s="47">
        <v>6952</v>
      </c>
      <c r="AP25" s="48">
        <v>11074</v>
      </c>
      <c r="AQ25" s="46">
        <v>10036</v>
      </c>
      <c r="AR25" s="47">
        <v>5160</v>
      </c>
      <c r="AS25" s="47">
        <v>5501</v>
      </c>
      <c r="AT25" s="48">
        <v>8682</v>
      </c>
      <c r="AU25" s="46">
        <v>4794</v>
      </c>
      <c r="AV25" s="47">
        <v>3687</v>
      </c>
      <c r="AW25" s="47">
        <v>4814</v>
      </c>
      <c r="AX25" s="48">
        <v>11081</v>
      </c>
      <c r="AY25" s="46">
        <v>9865</v>
      </c>
      <c r="AZ25" s="47">
        <v>10722</v>
      </c>
      <c r="BA25" s="47">
        <v>10530</v>
      </c>
      <c r="BB25" s="48">
        <v>12988</v>
      </c>
      <c r="BC25" s="46">
        <v>11917</v>
      </c>
      <c r="BD25" s="47">
        <v>12144</v>
      </c>
      <c r="BE25" s="47">
        <v>12456</v>
      </c>
      <c r="BF25" s="48">
        <v>14672</v>
      </c>
      <c r="BG25" s="46">
        <v>13270</v>
      </c>
      <c r="BH25" s="47">
        <v>12930</v>
      </c>
      <c r="BI25" s="47">
        <v>12412</v>
      </c>
      <c r="BJ25" s="48">
        <v>15024</v>
      </c>
      <c r="BK25" s="46">
        <v>13581</v>
      </c>
      <c r="BL25" s="47">
        <v>12960</v>
      </c>
      <c r="BM25" s="47">
        <v>12231</v>
      </c>
      <c r="BN25" s="48">
        <v>15975</v>
      </c>
      <c r="BO25" s="46">
        <v>15131</v>
      </c>
      <c r="BP25" s="47">
        <v>14161</v>
      </c>
      <c r="BQ25" s="47">
        <v>15823</v>
      </c>
      <c r="BR25" s="48">
        <v>19626</v>
      </c>
      <c r="BS25" s="46">
        <v>16485</v>
      </c>
      <c r="BT25" s="47">
        <v>14949</v>
      </c>
      <c r="BU25" s="47">
        <v>13560</v>
      </c>
      <c r="BV25" s="48">
        <v>17114</v>
      </c>
      <c r="BW25" s="46">
        <v>16592</v>
      </c>
      <c r="BX25" s="47">
        <v>15774</v>
      </c>
      <c r="BY25" s="47">
        <v>13747</v>
      </c>
      <c r="BZ25" s="48">
        <v>15722</v>
      </c>
      <c r="CA25" s="46">
        <v>15212</v>
      </c>
      <c r="CB25" s="47">
        <v>13294</v>
      </c>
      <c r="CC25" s="47">
        <v>13949</v>
      </c>
      <c r="CD25" s="48">
        <v>19886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x14ac:dyDescent="0.2">
      <c r="A26" s="14"/>
      <c r="B26" s="51" t="s">
        <v>4</v>
      </c>
      <c r="C26" s="46">
        <v>12430</v>
      </c>
      <c r="D26" s="47">
        <v>15368</v>
      </c>
      <c r="E26" s="47">
        <v>16822</v>
      </c>
      <c r="F26" s="48">
        <v>23326</v>
      </c>
      <c r="G26" s="46">
        <v>23294</v>
      </c>
      <c r="H26" s="47">
        <v>23121</v>
      </c>
      <c r="I26" s="47">
        <v>24291</v>
      </c>
      <c r="J26" s="48">
        <v>23170</v>
      </c>
      <c r="K26" s="46">
        <v>24166</v>
      </c>
      <c r="L26" s="47">
        <v>23704</v>
      </c>
      <c r="M26" s="47">
        <v>24301</v>
      </c>
      <c r="N26" s="48">
        <v>26522</v>
      </c>
      <c r="O26" s="46">
        <v>26482</v>
      </c>
      <c r="P26" s="47">
        <v>23635</v>
      </c>
      <c r="Q26" s="47">
        <v>25495</v>
      </c>
      <c r="R26" s="48">
        <v>26547</v>
      </c>
      <c r="S26" s="46">
        <v>29867</v>
      </c>
      <c r="T26" s="47">
        <v>27292</v>
      </c>
      <c r="U26" s="47">
        <v>23923</v>
      </c>
      <c r="V26" s="48">
        <v>17564</v>
      </c>
      <c r="W26" s="46">
        <v>11425</v>
      </c>
      <c r="X26" s="47">
        <v>12630</v>
      </c>
      <c r="Y26" s="47">
        <v>12509</v>
      </c>
      <c r="Z26" s="48">
        <v>10272</v>
      </c>
      <c r="AA26" s="46">
        <v>11050</v>
      </c>
      <c r="AB26" s="47">
        <v>10530</v>
      </c>
      <c r="AC26" s="47">
        <v>9370</v>
      </c>
      <c r="AD26" s="48">
        <v>11838</v>
      </c>
      <c r="AE26" s="46">
        <v>12778</v>
      </c>
      <c r="AF26" s="47">
        <v>11597</v>
      </c>
      <c r="AG26" s="47">
        <v>13138</v>
      </c>
      <c r="AH26" s="48">
        <v>13459</v>
      </c>
      <c r="AI26" s="46">
        <v>10062</v>
      </c>
      <c r="AJ26" s="47">
        <v>11773</v>
      </c>
      <c r="AK26" s="47">
        <v>13554</v>
      </c>
      <c r="AL26" s="48">
        <v>14193</v>
      </c>
      <c r="AM26" s="46">
        <v>11783</v>
      </c>
      <c r="AN26" s="47">
        <v>12045</v>
      </c>
      <c r="AO26" s="47">
        <v>14887</v>
      </c>
      <c r="AP26" s="48">
        <v>13569</v>
      </c>
      <c r="AQ26" s="46">
        <v>12641</v>
      </c>
      <c r="AR26" s="47">
        <v>16502</v>
      </c>
      <c r="AS26" s="47">
        <v>15134</v>
      </c>
      <c r="AT26" s="48">
        <v>12810</v>
      </c>
      <c r="AU26" s="46">
        <v>13006</v>
      </c>
      <c r="AV26" s="47">
        <v>11694</v>
      </c>
      <c r="AW26" s="47">
        <v>12155</v>
      </c>
      <c r="AX26" s="48">
        <v>11575</v>
      </c>
      <c r="AY26" s="46">
        <v>10797</v>
      </c>
      <c r="AZ26" s="47">
        <v>12351</v>
      </c>
      <c r="BA26" s="47">
        <v>11599</v>
      </c>
      <c r="BB26" s="48">
        <v>11615</v>
      </c>
      <c r="BC26" s="46">
        <v>12243</v>
      </c>
      <c r="BD26" s="47">
        <v>11396</v>
      </c>
      <c r="BE26" s="47">
        <v>12036</v>
      </c>
      <c r="BF26" s="48">
        <v>13694</v>
      </c>
      <c r="BG26" s="46">
        <v>13769</v>
      </c>
      <c r="BH26" s="47">
        <v>16403</v>
      </c>
      <c r="BI26" s="47">
        <v>15880</v>
      </c>
      <c r="BJ26" s="48">
        <v>16238</v>
      </c>
      <c r="BK26" s="46">
        <v>15002</v>
      </c>
      <c r="BL26" s="47">
        <v>14358</v>
      </c>
      <c r="BM26" s="47">
        <v>16281</v>
      </c>
      <c r="BN26" s="48">
        <v>15275</v>
      </c>
      <c r="BO26" s="46">
        <v>19086</v>
      </c>
      <c r="BP26" s="47">
        <v>18792</v>
      </c>
      <c r="BQ26" s="47">
        <v>16383</v>
      </c>
      <c r="BR26" s="48">
        <v>15345</v>
      </c>
      <c r="BS26" s="46">
        <v>14622</v>
      </c>
      <c r="BT26" s="47">
        <v>16147</v>
      </c>
      <c r="BU26" s="47">
        <v>20881</v>
      </c>
      <c r="BV26" s="48">
        <v>18263</v>
      </c>
      <c r="BW26" s="46">
        <v>24969</v>
      </c>
      <c r="BX26" s="47">
        <v>26669</v>
      </c>
      <c r="BY26" s="47">
        <v>30376</v>
      </c>
      <c r="BZ26" s="48">
        <v>32647</v>
      </c>
      <c r="CA26" s="46">
        <v>38757</v>
      </c>
      <c r="CB26" s="47">
        <v>42054</v>
      </c>
      <c r="CC26" s="47">
        <v>46465</v>
      </c>
      <c r="CD26" s="48">
        <v>46086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</row>
    <row r="27" spans="1:150" x14ac:dyDescent="0.2">
      <c r="A27" s="14"/>
      <c r="B27" s="51" t="s">
        <v>6</v>
      </c>
      <c r="C27" s="46">
        <v>6830</v>
      </c>
      <c r="D27" s="47">
        <v>8172</v>
      </c>
      <c r="E27" s="47">
        <v>8258</v>
      </c>
      <c r="F27" s="48">
        <v>8757</v>
      </c>
      <c r="G27" s="46">
        <v>9239</v>
      </c>
      <c r="H27" s="47">
        <v>8882</v>
      </c>
      <c r="I27" s="47">
        <v>9836</v>
      </c>
      <c r="J27" s="48">
        <v>9995</v>
      </c>
      <c r="K27" s="46">
        <v>10923</v>
      </c>
      <c r="L27" s="47">
        <v>12529</v>
      </c>
      <c r="M27" s="47">
        <v>12573</v>
      </c>
      <c r="N27" s="48">
        <v>13407</v>
      </c>
      <c r="O27" s="46">
        <v>15321</v>
      </c>
      <c r="P27" s="47">
        <v>16703</v>
      </c>
      <c r="Q27" s="47">
        <v>18303</v>
      </c>
      <c r="R27" s="48">
        <v>18933</v>
      </c>
      <c r="S27" s="46">
        <v>22083</v>
      </c>
      <c r="T27" s="47">
        <v>24326</v>
      </c>
      <c r="U27" s="47">
        <v>23000</v>
      </c>
      <c r="V27" s="48">
        <v>19328</v>
      </c>
      <c r="W27" s="46">
        <v>18133</v>
      </c>
      <c r="X27" s="47">
        <v>19606</v>
      </c>
      <c r="Y27" s="47">
        <v>21407</v>
      </c>
      <c r="Z27" s="48">
        <v>21155</v>
      </c>
      <c r="AA27" s="46">
        <v>15932</v>
      </c>
      <c r="AB27" s="47">
        <v>15361</v>
      </c>
      <c r="AC27" s="47">
        <v>17629</v>
      </c>
      <c r="AD27" s="48">
        <v>16838</v>
      </c>
      <c r="AE27" s="46">
        <v>18693</v>
      </c>
      <c r="AF27" s="47">
        <v>19705</v>
      </c>
      <c r="AG27" s="47">
        <v>17851</v>
      </c>
      <c r="AH27" s="48">
        <v>16436</v>
      </c>
      <c r="AI27" s="46">
        <v>18903</v>
      </c>
      <c r="AJ27" s="47">
        <v>18097</v>
      </c>
      <c r="AK27" s="47">
        <v>19173</v>
      </c>
      <c r="AL27" s="48">
        <v>19525</v>
      </c>
      <c r="AM27" s="46">
        <v>19973</v>
      </c>
      <c r="AN27" s="47">
        <v>20723</v>
      </c>
      <c r="AO27" s="47">
        <v>21216</v>
      </c>
      <c r="AP27" s="48">
        <v>21393</v>
      </c>
      <c r="AQ27" s="46">
        <v>22964</v>
      </c>
      <c r="AR27" s="47">
        <v>23248</v>
      </c>
      <c r="AS27" s="47">
        <v>21481</v>
      </c>
      <c r="AT27" s="48">
        <v>20243</v>
      </c>
      <c r="AU27" s="46">
        <v>20459</v>
      </c>
      <c r="AV27" s="47">
        <v>20849</v>
      </c>
      <c r="AW27" s="47">
        <v>21223</v>
      </c>
      <c r="AX27" s="48">
        <v>19803</v>
      </c>
      <c r="AY27" s="46">
        <v>22827</v>
      </c>
      <c r="AZ27" s="47">
        <v>23038</v>
      </c>
      <c r="BA27" s="47">
        <v>23748</v>
      </c>
      <c r="BB27" s="48">
        <v>22472</v>
      </c>
      <c r="BC27" s="46">
        <v>25467</v>
      </c>
      <c r="BD27" s="47">
        <v>27089</v>
      </c>
      <c r="BE27" s="47">
        <v>28797</v>
      </c>
      <c r="BF27" s="48">
        <v>30623</v>
      </c>
      <c r="BG27" s="46">
        <v>32450</v>
      </c>
      <c r="BH27" s="47">
        <v>30877</v>
      </c>
      <c r="BI27" s="47">
        <v>30883</v>
      </c>
      <c r="BJ27" s="48">
        <v>28741</v>
      </c>
      <c r="BK27" s="46">
        <v>31360</v>
      </c>
      <c r="BL27" s="47">
        <v>31621</v>
      </c>
      <c r="BM27" s="47">
        <v>30487</v>
      </c>
      <c r="BN27" s="48">
        <v>29924</v>
      </c>
      <c r="BO27" s="46">
        <v>31213</v>
      </c>
      <c r="BP27" s="47">
        <v>29860</v>
      </c>
      <c r="BQ27" s="47">
        <v>32809</v>
      </c>
      <c r="BR27" s="48">
        <v>43601</v>
      </c>
      <c r="BS27" s="46">
        <v>44463</v>
      </c>
      <c r="BT27" s="47">
        <v>46296</v>
      </c>
      <c r="BU27" s="47">
        <v>47223</v>
      </c>
      <c r="BV27" s="48">
        <v>47344</v>
      </c>
      <c r="BW27" s="46">
        <v>51850</v>
      </c>
      <c r="BX27" s="47">
        <v>51370</v>
      </c>
      <c r="BY27" s="47">
        <v>50458</v>
      </c>
      <c r="BZ27" s="48">
        <v>48603</v>
      </c>
      <c r="CA27" s="46">
        <v>52571</v>
      </c>
      <c r="CB27" s="47">
        <v>51878</v>
      </c>
      <c r="CC27" s="47">
        <v>50216</v>
      </c>
      <c r="CD27" s="48">
        <v>52774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x14ac:dyDescent="0.2">
      <c r="A28" s="14"/>
      <c r="B28" s="57" t="s">
        <v>11</v>
      </c>
      <c r="C28" s="46">
        <v>1190</v>
      </c>
      <c r="D28" s="47">
        <v>1324</v>
      </c>
      <c r="E28" s="47">
        <v>1400</v>
      </c>
      <c r="F28" s="48">
        <v>1476</v>
      </c>
      <c r="G28" s="46">
        <v>1488</v>
      </c>
      <c r="H28" s="47">
        <v>1349</v>
      </c>
      <c r="I28" s="47">
        <v>1382</v>
      </c>
      <c r="J28" s="48">
        <v>1413</v>
      </c>
      <c r="K28" s="46">
        <v>1504</v>
      </c>
      <c r="L28" s="47">
        <v>1517</v>
      </c>
      <c r="M28" s="47">
        <v>1545</v>
      </c>
      <c r="N28" s="48">
        <v>1615</v>
      </c>
      <c r="O28" s="46">
        <v>1857</v>
      </c>
      <c r="P28" s="47">
        <v>1856</v>
      </c>
      <c r="Q28" s="47">
        <v>1866</v>
      </c>
      <c r="R28" s="48">
        <v>1892</v>
      </c>
      <c r="S28" s="46">
        <v>2432</v>
      </c>
      <c r="T28" s="47">
        <v>2359</v>
      </c>
      <c r="U28" s="47">
        <v>2192</v>
      </c>
      <c r="V28" s="48">
        <v>2036</v>
      </c>
      <c r="W28" s="46">
        <v>2016</v>
      </c>
      <c r="X28" s="47">
        <v>2122</v>
      </c>
      <c r="Y28" s="47">
        <v>2223</v>
      </c>
      <c r="Z28" s="48">
        <v>2334</v>
      </c>
      <c r="AA28" s="46">
        <v>2004</v>
      </c>
      <c r="AB28" s="47">
        <v>2177</v>
      </c>
      <c r="AC28" s="47">
        <v>2563</v>
      </c>
      <c r="AD28" s="48">
        <v>2291</v>
      </c>
      <c r="AE28" s="46">
        <v>2589</v>
      </c>
      <c r="AF28" s="47">
        <v>2667</v>
      </c>
      <c r="AG28" s="47">
        <v>2383</v>
      </c>
      <c r="AH28" s="48">
        <v>2159</v>
      </c>
      <c r="AI28" s="46">
        <v>2442</v>
      </c>
      <c r="AJ28" s="47">
        <v>2260</v>
      </c>
      <c r="AK28" s="47">
        <v>2594</v>
      </c>
      <c r="AL28" s="48">
        <v>2531</v>
      </c>
      <c r="AM28" s="46">
        <v>2666</v>
      </c>
      <c r="AN28" s="47">
        <v>2792</v>
      </c>
      <c r="AO28" s="47">
        <v>2788</v>
      </c>
      <c r="AP28" s="48">
        <v>3323</v>
      </c>
      <c r="AQ28" s="46">
        <v>2921</v>
      </c>
      <c r="AR28" s="47">
        <v>3466</v>
      </c>
      <c r="AS28" s="47">
        <v>2846</v>
      </c>
      <c r="AT28" s="48">
        <v>3233</v>
      </c>
      <c r="AU28" s="46">
        <v>3193</v>
      </c>
      <c r="AV28" s="47">
        <v>3488</v>
      </c>
      <c r="AW28" s="47">
        <v>3755</v>
      </c>
      <c r="AX28" s="48">
        <v>3519</v>
      </c>
      <c r="AY28" s="46">
        <v>4476</v>
      </c>
      <c r="AZ28" s="47">
        <v>4585</v>
      </c>
      <c r="BA28" s="47">
        <v>5186</v>
      </c>
      <c r="BB28" s="48">
        <v>5504</v>
      </c>
      <c r="BC28" s="46">
        <v>5306</v>
      </c>
      <c r="BD28" s="47">
        <v>6095</v>
      </c>
      <c r="BE28" s="47">
        <v>6165</v>
      </c>
      <c r="BF28" s="48">
        <v>6956</v>
      </c>
      <c r="BG28" s="46">
        <v>7468</v>
      </c>
      <c r="BH28" s="47">
        <v>7510</v>
      </c>
      <c r="BI28" s="47">
        <v>6946</v>
      </c>
      <c r="BJ28" s="48">
        <v>6762</v>
      </c>
      <c r="BK28" s="46">
        <v>7428</v>
      </c>
      <c r="BL28" s="47">
        <v>7605</v>
      </c>
      <c r="BM28" s="47">
        <v>7202</v>
      </c>
      <c r="BN28" s="48">
        <v>7559</v>
      </c>
      <c r="BO28" s="46">
        <v>7549</v>
      </c>
      <c r="BP28" s="47">
        <v>7735</v>
      </c>
      <c r="BQ28" s="47">
        <v>7667</v>
      </c>
      <c r="BR28" s="48">
        <v>17097</v>
      </c>
      <c r="BS28" s="46">
        <v>17250</v>
      </c>
      <c r="BT28" s="47">
        <v>18003</v>
      </c>
      <c r="BU28" s="47">
        <v>17338</v>
      </c>
      <c r="BV28" s="48">
        <v>17327</v>
      </c>
      <c r="BW28" s="46">
        <v>17128</v>
      </c>
      <c r="BX28" s="47">
        <v>17155</v>
      </c>
      <c r="BY28" s="47">
        <v>16256</v>
      </c>
      <c r="BZ28" s="48">
        <v>16789</v>
      </c>
      <c r="CA28" s="46">
        <v>17725</v>
      </c>
      <c r="CB28" s="47">
        <v>18193</v>
      </c>
      <c r="CC28" s="47">
        <v>17898</v>
      </c>
      <c r="CD28" s="48">
        <v>19020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</row>
    <row r="29" spans="1:150" x14ac:dyDescent="0.2">
      <c r="A29" s="14"/>
      <c r="B29" s="57" t="s">
        <v>12</v>
      </c>
      <c r="C29" s="46">
        <v>5640</v>
      </c>
      <c r="D29" s="47">
        <v>6848</v>
      </c>
      <c r="E29" s="47">
        <v>6858</v>
      </c>
      <c r="F29" s="48">
        <v>7281</v>
      </c>
      <c r="G29" s="46">
        <v>7751</v>
      </c>
      <c r="H29" s="47">
        <v>7533</v>
      </c>
      <c r="I29" s="47">
        <v>8454</v>
      </c>
      <c r="J29" s="48">
        <v>8582</v>
      </c>
      <c r="K29" s="46">
        <v>9419</v>
      </c>
      <c r="L29" s="47">
        <v>11012</v>
      </c>
      <c r="M29" s="47">
        <v>11028</v>
      </c>
      <c r="N29" s="48">
        <v>11792</v>
      </c>
      <c r="O29" s="46">
        <v>13464</v>
      </c>
      <c r="P29" s="47">
        <v>14847</v>
      </c>
      <c r="Q29" s="47">
        <v>16437</v>
      </c>
      <c r="R29" s="48">
        <v>17041</v>
      </c>
      <c r="S29" s="46">
        <v>19651</v>
      </c>
      <c r="T29" s="47">
        <v>21967</v>
      </c>
      <c r="U29" s="47">
        <v>20808</v>
      </c>
      <c r="V29" s="48">
        <v>17292</v>
      </c>
      <c r="W29" s="46">
        <v>16117</v>
      </c>
      <c r="X29" s="47">
        <v>17484</v>
      </c>
      <c r="Y29" s="47">
        <v>19184</v>
      </c>
      <c r="Z29" s="48">
        <v>18821</v>
      </c>
      <c r="AA29" s="46">
        <v>13928</v>
      </c>
      <c r="AB29" s="47">
        <v>13184</v>
      </c>
      <c r="AC29" s="47">
        <v>15066</v>
      </c>
      <c r="AD29" s="48">
        <v>14547</v>
      </c>
      <c r="AE29" s="46">
        <v>16104</v>
      </c>
      <c r="AF29" s="47">
        <v>17038</v>
      </c>
      <c r="AG29" s="47">
        <v>15468</v>
      </c>
      <c r="AH29" s="48">
        <v>14277</v>
      </c>
      <c r="AI29" s="46">
        <v>16461</v>
      </c>
      <c r="AJ29" s="47">
        <v>15837</v>
      </c>
      <c r="AK29" s="47">
        <v>16579</v>
      </c>
      <c r="AL29" s="48">
        <v>16994</v>
      </c>
      <c r="AM29" s="46">
        <v>17307</v>
      </c>
      <c r="AN29" s="47">
        <v>17931</v>
      </c>
      <c r="AO29" s="47">
        <v>18428</v>
      </c>
      <c r="AP29" s="48">
        <v>18070</v>
      </c>
      <c r="AQ29" s="46">
        <v>20043</v>
      </c>
      <c r="AR29" s="47">
        <v>19782</v>
      </c>
      <c r="AS29" s="47">
        <v>18635</v>
      </c>
      <c r="AT29" s="48">
        <v>17010</v>
      </c>
      <c r="AU29" s="46">
        <v>17266</v>
      </c>
      <c r="AV29" s="47">
        <v>17361</v>
      </c>
      <c r="AW29" s="47">
        <v>17468</v>
      </c>
      <c r="AX29" s="48">
        <v>16284</v>
      </c>
      <c r="AY29" s="46">
        <v>18351</v>
      </c>
      <c r="AZ29" s="47">
        <v>18453</v>
      </c>
      <c r="BA29" s="47">
        <v>18562</v>
      </c>
      <c r="BB29" s="48">
        <v>16968</v>
      </c>
      <c r="BC29" s="46">
        <v>20161</v>
      </c>
      <c r="BD29" s="47">
        <v>20994</v>
      </c>
      <c r="BE29" s="47">
        <v>22632</v>
      </c>
      <c r="BF29" s="48">
        <v>23667</v>
      </c>
      <c r="BG29" s="46">
        <v>24982</v>
      </c>
      <c r="BH29" s="47">
        <v>23367</v>
      </c>
      <c r="BI29" s="47">
        <v>23937</v>
      </c>
      <c r="BJ29" s="48">
        <v>21979</v>
      </c>
      <c r="BK29" s="46">
        <v>23932</v>
      </c>
      <c r="BL29" s="47">
        <v>24016</v>
      </c>
      <c r="BM29" s="47">
        <v>23285</v>
      </c>
      <c r="BN29" s="48">
        <v>22365</v>
      </c>
      <c r="BO29" s="46">
        <v>23664</v>
      </c>
      <c r="BP29" s="47">
        <v>22125</v>
      </c>
      <c r="BQ29" s="47">
        <v>25142</v>
      </c>
      <c r="BR29" s="48">
        <v>26504</v>
      </c>
      <c r="BS29" s="46">
        <v>27213</v>
      </c>
      <c r="BT29" s="47">
        <v>28293</v>
      </c>
      <c r="BU29" s="47">
        <v>29885</v>
      </c>
      <c r="BV29" s="48">
        <v>30017</v>
      </c>
      <c r="BW29" s="46">
        <v>34722</v>
      </c>
      <c r="BX29" s="47">
        <v>34215</v>
      </c>
      <c r="BY29" s="47">
        <v>34202</v>
      </c>
      <c r="BZ29" s="48">
        <v>31814</v>
      </c>
      <c r="CA29" s="46">
        <v>34846</v>
      </c>
      <c r="CB29" s="47">
        <v>33685</v>
      </c>
      <c r="CC29" s="47">
        <v>32318</v>
      </c>
      <c r="CD29" s="48">
        <v>33754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</row>
    <row r="30" spans="1:150" x14ac:dyDescent="0.2">
      <c r="A30" s="14"/>
      <c r="B30" s="58"/>
      <c r="C30" s="39"/>
      <c r="D30" s="40"/>
      <c r="E30" s="40"/>
      <c r="F30" s="41"/>
      <c r="G30" s="39"/>
      <c r="H30" s="40"/>
      <c r="I30" s="40"/>
      <c r="J30" s="41"/>
      <c r="K30" s="39"/>
      <c r="L30" s="40"/>
      <c r="M30" s="40"/>
      <c r="N30" s="41"/>
      <c r="O30" s="39"/>
      <c r="P30" s="40"/>
      <c r="Q30" s="40"/>
      <c r="R30" s="41"/>
      <c r="S30" s="39"/>
      <c r="T30" s="40"/>
      <c r="U30" s="40"/>
      <c r="V30" s="41"/>
      <c r="W30" s="39"/>
      <c r="X30" s="40"/>
      <c r="Y30" s="40"/>
      <c r="Z30" s="41"/>
      <c r="AA30" s="39"/>
      <c r="AB30" s="40"/>
      <c r="AC30" s="40"/>
      <c r="AD30" s="41"/>
      <c r="AE30" s="39"/>
      <c r="AF30" s="40"/>
      <c r="AG30" s="40"/>
      <c r="AH30" s="41"/>
      <c r="AI30" s="39"/>
      <c r="AJ30" s="40"/>
      <c r="AK30" s="40"/>
      <c r="AL30" s="41"/>
      <c r="AM30" s="39"/>
      <c r="AN30" s="40"/>
      <c r="AO30" s="40"/>
      <c r="AP30" s="41"/>
      <c r="AQ30" s="39"/>
      <c r="AR30" s="40"/>
      <c r="AS30" s="40"/>
      <c r="AT30" s="41"/>
      <c r="AU30" s="39"/>
      <c r="AV30" s="40"/>
      <c r="AW30" s="40"/>
      <c r="AX30" s="41"/>
      <c r="AY30" s="39"/>
      <c r="AZ30" s="40"/>
      <c r="BA30" s="40"/>
      <c r="BB30" s="41"/>
      <c r="BC30" s="39"/>
      <c r="BD30" s="40"/>
      <c r="BE30" s="40"/>
      <c r="BF30" s="41"/>
      <c r="BG30" s="39"/>
      <c r="BH30" s="40"/>
      <c r="BI30" s="40"/>
      <c r="BJ30" s="41"/>
      <c r="BK30" s="39"/>
      <c r="BL30" s="40"/>
      <c r="BM30" s="40"/>
      <c r="BN30" s="41"/>
      <c r="BO30" s="39"/>
      <c r="BP30" s="40"/>
      <c r="BQ30" s="40"/>
      <c r="BR30" s="41"/>
      <c r="BS30" s="39"/>
      <c r="BT30" s="40"/>
      <c r="BU30" s="40"/>
      <c r="BV30" s="41"/>
      <c r="BW30" s="39"/>
      <c r="BX30" s="40"/>
      <c r="BY30" s="40"/>
      <c r="BZ30" s="41"/>
      <c r="CA30" s="39"/>
      <c r="CB30" s="40"/>
      <c r="CC30" s="40"/>
      <c r="CD30" s="41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</row>
    <row r="31" spans="1:150" ht="18" customHeight="1" x14ac:dyDescent="0.2">
      <c r="A31" s="52"/>
      <c r="B31" s="53" t="s">
        <v>16</v>
      </c>
      <c r="C31" s="54">
        <v>36681</v>
      </c>
      <c r="D31" s="55">
        <v>36301</v>
      </c>
      <c r="E31" s="55">
        <v>36649</v>
      </c>
      <c r="F31" s="56">
        <v>36784</v>
      </c>
      <c r="G31" s="54">
        <v>38221</v>
      </c>
      <c r="H31" s="55">
        <v>41237</v>
      </c>
      <c r="I31" s="55">
        <v>41055</v>
      </c>
      <c r="J31" s="56">
        <v>42572</v>
      </c>
      <c r="K31" s="54">
        <v>44269</v>
      </c>
      <c r="L31" s="55">
        <v>46918</v>
      </c>
      <c r="M31" s="55">
        <v>48695</v>
      </c>
      <c r="N31" s="56">
        <v>48483</v>
      </c>
      <c r="O31" s="54">
        <v>50784</v>
      </c>
      <c r="P31" s="55">
        <v>54442</v>
      </c>
      <c r="Q31" s="55">
        <v>58311</v>
      </c>
      <c r="R31" s="56">
        <v>65746</v>
      </c>
      <c r="S31" s="54">
        <v>76967</v>
      </c>
      <c r="T31" s="55">
        <v>82544</v>
      </c>
      <c r="U31" s="55">
        <v>74225</v>
      </c>
      <c r="V31" s="56">
        <v>62179</v>
      </c>
      <c r="W31" s="54">
        <v>61250</v>
      </c>
      <c r="X31" s="55">
        <v>67118</v>
      </c>
      <c r="Y31" s="55">
        <v>78166</v>
      </c>
      <c r="Z31" s="56">
        <v>79592</v>
      </c>
      <c r="AA31" s="54">
        <v>85232</v>
      </c>
      <c r="AB31" s="55">
        <v>85459</v>
      </c>
      <c r="AC31" s="55">
        <v>98640</v>
      </c>
      <c r="AD31" s="56">
        <v>93514</v>
      </c>
      <c r="AE31" s="54">
        <v>106630</v>
      </c>
      <c r="AF31" s="55">
        <v>109146</v>
      </c>
      <c r="AG31" s="55">
        <v>100340</v>
      </c>
      <c r="AH31" s="56">
        <v>97866</v>
      </c>
      <c r="AI31" s="54">
        <v>99726</v>
      </c>
      <c r="AJ31" s="55">
        <v>101389</v>
      </c>
      <c r="AK31" s="55">
        <v>105768</v>
      </c>
      <c r="AL31" s="56">
        <v>108914</v>
      </c>
      <c r="AM31" s="54">
        <v>108869</v>
      </c>
      <c r="AN31" s="55">
        <v>106914</v>
      </c>
      <c r="AO31" s="55">
        <v>106863</v>
      </c>
      <c r="AP31" s="56">
        <v>106220</v>
      </c>
      <c r="AQ31" s="54">
        <v>102848</v>
      </c>
      <c r="AR31" s="55">
        <v>101953</v>
      </c>
      <c r="AS31" s="55">
        <v>101722</v>
      </c>
      <c r="AT31" s="56">
        <v>100438</v>
      </c>
      <c r="AU31" s="54">
        <v>97126</v>
      </c>
      <c r="AV31" s="55">
        <v>104061</v>
      </c>
      <c r="AW31" s="55">
        <v>101471</v>
      </c>
      <c r="AX31" s="56">
        <v>94922</v>
      </c>
      <c r="AY31" s="54">
        <v>100532</v>
      </c>
      <c r="AZ31" s="55">
        <v>110268</v>
      </c>
      <c r="BA31" s="55">
        <v>111919</v>
      </c>
      <c r="BB31" s="56">
        <v>114390</v>
      </c>
      <c r="BC31" s="54">
        <v>111986</v>
      </c>
      <c r="BD31" s="55">
        <v>111724</v>
      </c>
      <c r="BE31" s="55">
        <v>111350</v>
      </c>
      <c r="BF31" s="56">
        <v>113278</v>
      </c>
      <c r="BG31" s="54">
        <v>119471</v>
      </c>
      <c r="BH31" s="55">
        <v>108970</v>
      </c>
      <c r="BI31" s="55">
        <v>112880</v>
      </c>
      <c r="BJ31" s="56">
        <v>116964</v>
      </c>
      <c r="BK31" s="54">
        <v>112944</v>
      </c>
      <c r="BL31" s="55">
        <v>117800</v>
      </c>
      <c r="BM31" s="55">
        <v>120874</v>
      </c>
      <c r="BN31" s="56">
        <v>128405</v>
      </c>
      <c r="BO31" s="54">
        <v>120893</v>
      </c>
      <c r="BP31" s="55">
        <v>129089</v>
      </c>
      <c r="BQ31" s="55">
        <v>139496</v>
      </c>
      <c r="BR31" s="56">
        <v>154247</v>
      </c>
      <c r="BS31" s="54">
        <v>158352</v>
      </c>
      <c r="BT31" s="55">
        <v>159403</v>
      </c>
      <c r="BU31" s="55">
        <v>167019</v>
      </c>
      <c r="BV31" s="56">
        <v>166049</v>
      </c>
      <c r="BW31" s="54">
        <v>158078</v>
      </c>
      <c r="BX31" s="55">
        <v>154240</v>
      </c>
      <c r="BY31" s="55">
        <v>151595</v>
      </c>
      <c r="BZ31" s="56">
        <v>166694</v>
      </c>
      <c r="CA31" s="54">
        <v>170362</v>
      </c>
      <c r="CB31" s="55">
        <v>180763</v>
      </c>
      <c r="CC31" s="55">
        <v>180023</v>
      </c>
      <c r="CD31" s="56">
        <v>193812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</row>
    <row r="32" spans="1:150" x14ac:dyDescent="0.2">
      <c r="A32" s="14"/>
      <c r="B32" s="16"/>
      <c r="C32" s="59"/>
      <c r="D32" s="60"/>
      <c r="E32" s="60"/>
      <c r="F32" s="61"/>
      <c r="G32" s="59"/>
      <c r="H32" s="60"/>
      <c r="I32" s="60"/>
      <c r="J32" s="61"/>
      <c r="K32" s="59"/>
      <c r="L32" s="60"/>
      <c r="M32" s="60"/>
      <c r="N32" s="61"/>
      <c r="O32" s="59"/>
      <c r="P32" s="60"/>
      <c r="Q32" s="60"/>
      <c r="R32" s="61"/>
      <c r="S32" s="59"/>
      <c r="T32" s="60"/>
      <c r="U32" s="60"/>
      <c r="V32" s="61"/>
      <c r="W32" s="59"/>
      <c r="X32" s="60"/>
      <c r="Y32" s="60"/>
      <c r="Z32" s="61"/>
      <c r="AA32" s="59"/>
      <c r="AB32" s="60"/>
      <c r="AC32" s="60"/>
      <c r="AD32" s="61"/>
      <c r="AE32" s="59"/>
      <c r="AF32" s="60"/>
      <c r="AG32" s="60"/>
      <c r="AH32" s="61"/>
      <c r="AI32" s="59"/>
      <c r="AJ32" s="60"/>
      <c r="AK32" s="60"/>
      <c r="AL32" s="61"/>
      <c r="AM32" s="59"/>
      <c r="AN32" s="60"/>
      <c r="AO32" s="60"/>
      <c r="AP32" s="61"/>
      <c r="AQ32" s="59"/>
      <c r="AR32" s="60"/>
      <c r="AS32" s="60"/>
      <c r="AT32" s="61"/>
      <c r="AU32" s="59"/>
      <c r="AV32" s="60"/>
      <c r="AW32" s="60"/>
      <c r="AX32" s="61"/>
      <c r="AY32" s="59"/>
      <c r="AZ32" s="60"/>
      <c r="BA32" s="60"/>
      <c r="BB32" s="61"/>
      <c r="BC32" s="59"/>
      <c r="BD32" s="60"/>
      <c r="BE32" s="60"/>
      <c r="BF32" s="61"/>
      <c r="BG32" s="59"/>
      <c r="BH32" s="60"/>
      <c r="BI32" s="60"/>
      <c r="BJ32" s="61"/>
      <c r="BK32" s="59"/>
      <c r="BL32" s="60"/>
      <c r="BM32" s="60"/>
      <c r="BN32" s="61"/>
      <c r="BO32" s="59"/>
      <c r="BP32" s="60"/>
      <c r="BQ32" s="60"/>
      <c r="BR32" s="61"/>
      <c r="BS32" s="59"/>
      <c r="BT32" s="60"/>
      <c r="BU32" s="60"/>
      <c r="BV32" s="61"/>
      <c r="BW32" s="59"/>
      <c r="BX32" s="60"/>
      <c r="BY32" s="60"/>
      <c r="BZ32" s="61"/>
      <c r="CA32" s="59"/>
      <c r="CB32" s="60"/>
      <c r="CC32" s="60"/>
      <c r="CD32" s="61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</row>
    <row r="33" spans="1:150" ht="18" customHeight="1" x14ac:dyDescent="0.2">
      <c r="A33" s="24"/>
      <c r="B33" s="25" t="s">
        <v>17</v>
      </c>
      <c r="C33" s="26">
        <v>162588</v>
      </c>
      <c r="D33" s="27">
        <v>173346</v>
      </c>
      <c r="E33" s="27">
        <v>183545</v>
      </c>
      <c r="F33" s="28">
        <v>213596</v>
      </c>
      <c r="G33" s="26">
        <v>210979</v>
      </c>
      <c r="H33" s="27">
        <v>207220</v>
      </c>
      <c r="I33" s="27">
        <v>217423</v>
      </c>
      <c r="J33" s="28">
        <v>225460</v>
      </c>
      <c r="K33" s="26">
        <v>236842</v>
      </c>
      <c r="L33" s="27">
        <v>249194</v>
      </c>
      <c r="M33" s="27">
        <v>258541</v>
      </c>
      <c r="N33" s="28">
        <v>291939</v>
      </c>
      <c r="O33" s="26">
        <v>307404</v>
      </c>
      <c r="P33" s="27">
        <v>330816</v>
      </c>
      <c r="Q33" s="27">
        <v>358831</v>
      </c>
      <c r="R33" s="28">
        <v>408592</v>
      </c>
      <c r="S33" s="26">
        <v>463277</v>
      </c>
      <c r="T33" s="27">
        <v>490500</v>
      </c>
      <c r="U33" s="27">
        <v>447006</v>
      </c>
      <c r="V33" s="28">
        <v>389154</v>
      </c>
      <c r="W33" s="26">
        <v>349847</v>
      </c>
      <c r="X33" s="27">
        <v>392678</v>
      </c>
      <c r="Y33" s="27">
        <v>440193</v>
      </c>
      <c r="Z33" s="28">
        <v>445110</v>
      </c>
      <c r="AA33" s="26">
        <v>460635</v>
      </c>
      <c r="AB33" s="27">
        <v>419617</v>
      </c>
      <c r="AC33" s="27">
        <v>503574</v>
      </c>
      <c r="AD33" s="28">
        <v>522666</v>
      </c>
      <c r="AE33" s="26">
        <v>572766</v>
      </c>
      <c r="AF33" s="27">
        <v>595506</v>
      </c>
      <c r="AG33" s="27">
        <v>520023</v>
      </c>
      <c r="AH33" s="28">
        <v>498101</v>
      </c>
      <c r="AI33" s="26">
        <v>549703</v>
      </c>
      <c r="AJ33" s="27">
        <v>515861</v>
      </c>
      <c r="AK33" s="27">
        <v>554405</v>
      </c>
      <c r="AL33" s="28">
        <v>581046</v>
      </c>
      <c r="AM33" s="26">
        <v>561343</v>
      </c>
      <c r="AN33" s="27">
        <v>553505</v>
      </c>
      <c r="AO33" s="27">
        <v>594898</v>
      </c>
      <c r="AP33" s="28">
        <v>618122</v>
      </c>
      <c r="AQ33" s="26">
        <v>619711</v>
      </c>
      <c r="AR33" s="27">
        <v>626872</v>
      </c>
      <c r="AS33" s="27">
        <v>600623</v>
      </c>
      <c r="AT33" s="28">
        <v>570257</v>
      </c>
      <c r="AU33" s="26">
        <v>529567</v>
      </c>
      <c r="AV33" s="27">
        <v>542264</v>
      </c>
      <c r="AW33" s="27">
        <v>538462</v>
      </c>
      <c r="AX33" s="28">
        <v>517146</v>
      </c>
      <c r="AY33" s="26">
        <v>545871</v>
      </c>
      <c r="AZ33" s="27">
        <v>534552</v>
      </c>
      <c r="BA33" s="27">
        <v>551570</v>
      </c>
      <c r="BB33" s="28">
        <v>521302</v>
      </c>
      <c r="BC33" s="26">
        <v>552100</v>
      </c>
      <c r="BD33" s="27">
        <v>585776</v>
      </c>
      <c r="BE33" s="27">
        <v>598536</v>
      </c>
      <c r="BF33" s="28">
        <v>629296</v>
      </c>
      <c r="BG33" s="26">
        <v>645668</v>
      </c>
      <c r="BH33" s="27">
        <v>587927</v>
      </c>
      <c r="BI33" s="27">
        <v>604745</v>
      </c>
      <c r="BJ33" s="28">
        <v>593939</v>
      </c>
      <c r="BK33" s="26">
        <v>585597</v>
      </c>
      <c r="BL33" s="27">
        <v>601160</v>
      </c>
      <c r="BM33" s="27">
        <v>572343</v>
      </c>
      <c r="BN33" s="28">
        <v>595515</v>
      </c>
      <c r="BO33" s="26">
        <v>546401</v>
      </c>
      <c r="BP33" s="27">
        <v>560652</v>
      </c>
      <c r="BQ33" s="27">
        <v>586921</v>
      </c>
      <c r="BR33" s="28">
        <v>626274</v>
      </c>
      <c r="BS33" s="26">
        <v>609065</v>
      </c>
      <c r="BT33" s="27">
        <v>635582</v>
      </c>
      <c r="BU33" s="27">
        <v>639190</v>
      </c>
      <c r="BV33" s="28">
        <v>639302</v>
      </c>
      <c r="BW33" s="26">
        <v>636419</v>
      </c>
      <c r="BX33" s="27">
        <v>601644</v>
      </c>
      <c r="BY33" s="27">
        <v>564382</v>
      </c>
      <c r="BZ33" s="28">
        <v>626824</v>
      </c>
      <c r="CA33" s="26">
        <v>656403</v>
      </c>
      <c r="CB33" s="27">
        <v>698326</v>
      </c>
      <c r="CC33" s="27">
        <v>674015</v>
      </c>
      <c r="CD33" s="28">
        <v>755477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</row>
    <row r="34" spans="1:150" x14ac:dyDescent="0.2">
      <c r="A34" s="14"/>
      <c r="B34" s="62"/>
      <c r="C34" s="63"/>
      <c r="D34" s="64"/>
      <c r="E34" s="64"/>
      <c r="F34" s="65"/>
      <c r="G34" s="63"/>
      <c r="H34" s="64"/>
      <c r="I34" s="64"/>
      <c r="J34" s="65"/>
      <c r="K34" s="63"/>
      <c r="L34" s="64"/>
      <c r="M34" s="64"/>
      <c r="N34" s="65"/>
      <c r="O34" s="63"/>
      <c r="P34" s="64"/>
      <c r="Q34" s="64"/>
      <c r="R34" s="65"/>
      <c r="S34" s="63"/>
      <c r="T34" s="64"/>
      <c r="U34" s="64"/>
      <c r="V34" s="65"/>
      <c r="W34" s="63"/>
      <c r="X34" s="64"/>
      <c r="Y34" s="64"/>
      <c r="Z34" s="65"/>
      <c r="AA34" s="63"/>
      <c r="AB34" s="64"/>
      <c r="AC34" s="64"/>
      <c r="AD34" s="65"/>
      <c r="AE34" s="63"/>
      <c r="AF34" s="64"/>
      <c r="AG34" s="64"/>
      <c r="AH34" s="65"/>
      <c r="AI34" s="63"/>
      <c r="AJ34" s="64"/>
      <c r="AK34" s="64"/>
      <c r="AL34" s="65"/>
      <c r="AM34" s="63"/>
      <c r="AN34" s="64"/>
      <c r="AO34" s="64"/>
      <c r="AP34" s="65"/>
      <c r="AQ34" s="63"/>
      <c r="AR34" s="64"/>
      <c r="AS34" s="64"/>
      <c r="AT34" s="65"/>
      <c r="AU34" s="63"/>
      <c r="AV34" s="64"/>
      <c r="AW34" s="64"/>
      <c r="AX34" s="65"/>
      <c r="AY34" s="63"/>
      <c r="AZ34" s="64"/>
      <c r="BA34" s="64"/>
      <c r="BB34" s="65"/>
      <c r="BC34" s="63"/>
      <c r="BD34" s="64"/>
      <c r="BE34" s="64"/>
      <c r="BF34" s="65"/>
      <c r="BG34" s="63"/>
      <c r="BH34" s="64"/>
      <c r="BI34" s="64"/>
      <c r="BJ34" s="65"/>
      <c r="BK34" s="63"/>
      <c r="BL34" s="64"/>
      <c r="BM34" s="64"/>
      <c r="BN34" s="65"/>
      <c r="BO34" s="63"/>
      <c r="BP34" s="64"/>
      <c r="BQ34" s="64"/>
      <c r="BR34" s="65"/>
      <c r="BS34" s="63"/>
      <c r="BT34" s="64"/>
      <c r="BU34" s="64"/>
      <c r="BV34" s="65"/>
      <c r="BW34" s="63"/>
      <c r="BX34" s="64"/>
      <c r="BY34" s="64"/>
      <c r="BZ34" s="65"/>
      <c r="CA34" s="63"/>
      <c r="CB34" s="64"/>
      <c r="CC34" s="64"/>
      <c r="CD34" s="65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</row>
    <row r="35" spans="1:150" ht="18.75" customHeight="1" x14ac:dyDescent="0.2">
      <c r="A35" s="52"/>
      <c r="B35" s="66" t="s">
        <v>3</v>
      </c>
      <c r="C35" s="34">
        <v>64964</v>
      </c>
      <c r="D35" s="35">
        <v>70599</v>
      </c>
      <c r="E35" s="35">
        <v>76223</v>
      </c>
      <c r="F35" s="36">
        <v>91300</v>
      </c>
      <c r="G35" s="34">
        <v>89558</v>
      </c>
      <c r="H35" s="35">
        <v>86257</v>
      </c>
      <c r="I35" s="35">
        <v>89598</v>
      </c>
      <c r="J35" s="36">
        <v>95689</v>
      </c>
      <c r="K35" s="34">
        <v>102376</v>
      </c>
      <c r="L35" s="35">
        <v>108070</v>
      </c>
      <c r="M35" s="35">
        <v>113547</v>
      </c>
      <c r="N35" s="36">
        <v>132703</v>
      </c>
      <c r="O35" s="34">
        <v>140744</v>
      </c>
      <c r="P35" s="35">
        <v>149604</v>
      </c>
      <c r="Q35" s="35">
        <v>164703</v>
      </c>
      <c r="R35" s="36">
        <v>187426</v>
      </c>
      <c r="S35" s="34">
        <v>212774</v>
      </c>
      <c r="T35" s="35">
        <v>226663</v>
      </c>
      <c r="U35" s="35">
        <v>205221</v>
      </c>
      <c r="V35" s="36">
        <v>172259</v>
      </c>
      <c r="W35" s="34">
        <v>154373</v>
      </c>
      <c r="X35" s="35">
        <v>175607</v>
      </c>
      <c r="Y35" s="35">
        <v>196973</v>
      </c>
      <c r="Z35" s="36">
        <v>194493</v>
      </c>
      <c r="AA35" s="34">
        <v>221096</v>
      </c>
      <c r="AB35" s="35">
        <v>187620</v>
      </c>
      <c r="AC35" s="35">
        <v>225250</v>
      </c>
      <c r="AD35" s="36">
        <v>236238</v>
      </c>
      <c r="AE35" s="34">
        <v>255711</v>
      </c>
      <c r="AF35" s="35">
        <v>265425</v>
      </c>
      <c r="AG35" s="35">
        <v>225448</v>
      </c>
      <c r="AH35" s="36">
        <v>216660</v>
      </c>
      <c r="AI35" s="34">
        <v>239895</v>
      </c>
      <c r="AJ35" s="35">
        <v>222645</v>
      </c>
      <c r="AK35" s="35">
        <v>239494</v>
      </c>
      <c r="AL35" s="36">
        <v>251385</v>
      </c>
      <c r="AM35" s="34">
        <v>241750</v>
      </c>
      <c r="AN35" s="35">
        <v>237506</v>
      </c>
      <c r="AO35" s="35">
        <v>261611</v>
      </c>
      <c r="AP35" s="36">
        <v>275103</v>
      </c>
      <c r="AQ35" s="34">
        <v>277555</v>
      </c>
      <c r="AR35" s="35">
        <v>276032</v>
      </c>
      <c r="AS35" s="35">
        <v>264294</v>
      </c>
      <c r="AT35" s="36">
        <v>252588</v>
      </c>
      <c r="AU35" s="34">
        <v>229494</v>
      </c>
      <c r="AV35" s="35">
        <v>232774</v>
      </c>
      <c r="AW35" s="35">
        <v>233088</v>
      </c>
      <c r="AX35" s="36">
        <v>223476</v>
      </c>
      <c r="AY35" s="34">
        <v>241570</v>
      </c>
      <c r="AZ35" s="35">
        <v>230214</v>
      </c>
      <c r="BA35" s="35">
        <v>240468</v>
      </c>
      <c r="BB35" s="36">
        <v>225758</v>
      </c>
      <c r="BC35" s="34">
        <v>246126</v>
      </c>
      <c r="BD35" s="35">
        <v>260276</v>
      </c>
      <c r="BE35" s="35">
        <v>268062</v>
      </c>
      <c r="BF35" s="36">
        <v>283612</v>
      </c>
      <c r="BG35" s="34">
        <v>293969</v>
      </c>
      <c r="BH35" s="35">
        <v>266882</v>
      </c>
      <c r="BI35" s="35">
        <v>278948</v>
      </c>
      <c r="BJ35" s="36">
        <v>273734</v>
      </c>
      <c r="BK35" s="34">
        <v>279835</v>
      </c>
      <c r="BL35" s="35">
        <v>287357</v>
      </c>
      <c r="BM35" s="35">
        <v>271851</v>
      </c>
      <c r="BN35" s="36">
        <v>286705</v>
      </c>
      <c r="BO35" s="34">
        <v>264069</v>
      </c>
      <c r="BP35" s="35">
        <v>274945</v>
      </c>
      <c r="BQ35" s="35">
        <v>288689</v>
      </c>
      <c r="BR35" s="36">
        <v>305784</v>
      </c>
      <c r="BS35" s="34">
        <v>302698</v>
      </c>
      <c r="BT35" s="35">
        <v>322541</v>
      </c>
      <c r="BU35" s="35">
        <v>323852</v>
      </c>
      <c r="BV35" s="36">
        <v>324558</v>
      </c>
      <c r="BW35" s="34">
        <v>324427</v>
      </c>
      <c r="BX35" s="35">
        <v>303077</v>
      </c>
      <c r="BY35" s="35">
        <v>281302</v>
      </c>
      <c r="BZ35" s="36">
        <v>320509</v>
      </c>
      <c r="CA35" s="34">
        <v>345450</v>
      </c>
      <c r="CB35" s="35">
        <v>367189</v>
      </c>
      <c r="CC35" s="35">
        <v>356103</v>
      </c>
      <c r="CD35" s="36">
        <v>397190</v>
      </c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</row>
    <row r="36" spans="1:150" ht="30.75" customHeight="1" x14ac:dyDescent="0.2">
      <c r="A36" s="14"/>
      <c r="B36" s="38" t="s">
        <v>26</v>
      </c>
      <c r="C36" s="39">
        <v>45592</v>
      </c>
      <c r="D36" s="40">
        <v>50745</v>
      </c>
      <c r="E36" s="40">
        <v>55865</v>
      </c>
      <c r="F36" s="41">
        <v>69283</v>
      </c>
      <c r="G36" s="39">
        <v>68127</v>
      </c>
      <c r="H36" s="40">
        <v>65476</v>
      </c>
      <c r="I36" s="40">
        <v>67444</v>
      </c>
      <c r="J36" s="41">
        <v>73116</v>
      </c>
      <c r="K36" s="39">
        <v>77280</v>
      </c>
      <c r="L36" s="40">
        <v>80924</v>
      </c>
      <c r="M36" s="40">
        <v>83129</v>
      </c>
      <c r="N36" s="41">
        <v>98573</v>
      </c>
      <c r="O36" s="39">
        <v>103401</v>
      </c>
      <c r="P36" s="40">
        <v>110198</v>
      </c>
      <c r="Q36" s="40">
        <v>120942</v>
      </c>
      <c r="R36" s="41">
        <v>140469</v>
      </c>
      <c r="S36" s="39">
        <v>158755</v>
      </c>
      <c r="T36" s="40">
        <v>168776</v>
      </c>
      <c r="U36" s="40">
        <v>151681</v>
      </c>
      <c r="V36" s="41">
        <v>123631</v>
      </c>
      <c r="W36" s="39">
        <v>108260</v>
      </c>
      <c r="X36" s="40">
        <v>126227</v>
      </c>
      <c r="Y36" s="40">
        <v>142124</v>
      </c>
      <c r="Z36" s="41">
        <v>140446</v>
      </c>
      <c r="AA36" s="39">
        <v>154062</v>
      </c>
      <c r="AB36" s="40">
        <v>126154</v>
      </c>
      <c r="AC36" s="40">
        <v>153533</v>
      </c>
      <c r="AD36" s="41">
        <v>164402</v>
      </c>
      <c r="AE36" s="39">
        <v>176683</v>
      </c>
      <c r="AF36" s="40">
        <v>182014</v>
      </c>
      <c r="AG36" s="40">
        <v>148894</v>
      </c>
      <c r="AH36" s="41">
        <v>141733</v>
      </c>
      <c r="AI36" s="39">
        <v>158552</v>
      </c>
      <c r="AJ36" s="40">
        <v>145324</v>
      </c>
      <c r="AK36" s="40">
        <v>159029</v>
      </c>
      <c r="AL36" s="41">
        <v>167553</v>
      </c>
      <c r="AM36" s="39">
        <v>157963</v>
      </c>
      <c r="AN36" s="40">
        <v>151591</v>
      </c>
      <c r="AO36" s="40">
        <v>168695</v>
      </c>
      <c r="AP36" s="41">
        <v>184882</v>
      </c>
      <c r="AQ36" s="39">
        <v>185681</v>
      </c>
      <c r="AR36" s="40">
        <v>180754</v>
      </c>
      <c r="AS36" s="40">
        <v>172836</v>
      </c>
      <c r="AT36" s="41">
        <v>166010</v>
      </c>
      <c r="AU36" s="39">
        <v>149303</v>
      </c>
      <c r="AV36" s="40">
        <v>149125</v>
      </c>
      <c r="AW36" s="40">
        <v>148832</v>
      </c>
      <c r="AX36" s="41">
        <v>141235</v>
      </c>
      <c r="AY36" s="39">
        <v>154168</v>
      </c>
      <c r="AZ36" s="40">
        <v>142735</v>
      </c>
      <c r="BA36" s="40">
        <v>152249</v>
      </c>
      <c r="BB36" s="41">
        <v>140914</v>
      </c>
      <c r="BC36" s="39">
        <v>158781</v>
      </c>
      <c r="BD36" s="40">
        <v>166340</v>
      </c>
      <c r="BE36" s="40">
        <v>171660</v>
      </c>
      <c r="BF36" s="41">
        <v>184843</v>
      </c>
      <c r="BG36" s="39">
        <v>189611</v>
      </c>
      <c r="BH36" s="40">
        <v>168291</v>
      </c>
      <c r="BI36" s="40">
        <v>177617</v>
      </c>
      <c r="BJ36" s="41">
        <v>176183</v>
      </c>
      <c r="BK36" s="39">
        <v>182038</v>
      </c>
      <c r="BL36" s="40">
        <v>188406</v>
      </c>
      <c r="BM36" s="40">
        <v>176280</v>
      </c>
      <c r="BN36" s="41">
        <v>189060</v>
      </c>
      <c r="BO36" s="39">
        <v>166722</v>
      </c>
      <c r="BP36" s="40">
        <v>175594</v>
      </c>
      <c r="BQ36" s="40">
        <v>185611</v>
      </c>
      <c r="BR36" s="41">
        <v>198391</v>
      </c>
      <c r="BS36" s="39">
        <v>196261</v>
      </c>
      <c r="BT36" s="40">
        <v>211811</v>
      </c>
      <c r="BU36" s="40">
        <v>213247</v>
      </c>
      <c r="BV36" s="41">
        <v>213659</v>
      </c>
      <c r="BW36" s="39">
        <v>210083</v>
      </c>
      <c r="BX36" s="40">
        <v>193071</v>
      </c>
      <c r="BY36" s="40">
        <v>175452</v>
      </c>
      <c r="BZ36" s="41">
        <v>204856</v>
      </c>
      <c r="CA36" s="39">
        <v>220808</v>
      </c>
      <c r="CB36" s="40">
        <v>240883</v>
      </c>
      <c r="CC36" s="40">
        <v>232197</v>
      </c>
      <c r="CD36" s="41">
        <v>270218</v>
      </c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</row>
    <row r="37" spans="1:150" x14ac:dyDescent="0.2">
      <c r="A37" s="14"/>
      <c r="B37" s="44" t="s">
        <v>7</v>
      </c>
      <c r="C37" s="39">
        <v>19372</v>
      </c>
      <c r="D37" s="40">
        <v>19854</v>
      </c>
      <c r="E37" s="40">
        <v>20358</v>
      </c>
      <c r="F37" s="41">
        <v>22017</v>
      </c>
      <c r="G37" s="39">
        <v>21431</v>
      </c>
      <c r="H37" s="40">
        <v>20781</v>
      </c>
      <c r="I37" s="40">
        <v>22154</v>
      </c>
      <c r="J37" s="41">
        <v>22573</v>
      </c>
      <c r="K37" s="39">
        <v>25096</v>
      </c>
      <c r="L37" s="40">
        <v>27146</v>
      </c>
      <c r="M37" s="40">
        <v>30418</v>
      </c>
      <c r="N37" s="41">
        <v>34130</v>
      </c>
      <c r="O37" s="39">
        <v>37343</v>
      </c>
      <c r="P37" s="40">
        <v>39406</v>
      </c>
      <c r="Q37" s="40">
        <v>43761</v>
      </c>
      <c r="R37" s="41">
        <v>46957</v>
      </c>
      <c r="S37" s="39">
        <v>54019</v>
      </c>
      <c r="T37" s="40">
        <v>57887</v>
      </c>
      <c r="U37" s="40">
        <v>53540</v>
      </c>
      <c r="V37" s="41">
        <v>48628</v>
      </c>
      <c r="W37" s="39">
        <v>46113</v>
      </c>
      <c r="X37" s="40">
        <v>49380</v>
      </c>
      <c r="Y37" s="40">
        <v>54849</v>
      </c>
      <c r="Z37" s="41">
        <v>54047</v>
      </c>
      <c r="AA37" s="39">
        <v>67034</v>
      </c>
      <c r="AB37" s="40">
        <v>61466</v>
      </c>
      <c r="AC37" s="40">
        <v>71717</v>
      </c>
      <c r="AD37" s="41">
        <v>71836</v>
      </c>
      <c r="AE37" s="39">
        <v>79028</v>
      </c>
      <c r="AF37" s="40">
        <v>83411</v>
      </c>
      <c r="AG37" s="40">
        <v>76554</v>
      </c>
      <c r="AH37" s="41">
        <v>74927</v>
      </c>
      <c r="AI37" s="39">
        <v>81343</v>
      </c>
      <c r="AJ37" s="40">
        <v>77321</v>
      </c>
      <c r="AK37" s="40">
        <v>80465</v>
      </c>
      <c r="AL37" s="41">
        <v>83832</v>
      </c>
      <c r="AM37" s="39">
        <v>83787</v>
      </c>
      <c r="AN37" s="40">
        <v>85915</v>
      </c>
      <c r="AO37" s="40">
        <v>92916</v>
      </c>
      <c r="AP37" s="41">
        <v>90221</v>
      </c>
      <c r="AQ37" s="39">
        <v>91874</v>
      </c>
      <c r="AR37" s="40">
        <v>95278</v>
      </c>
      <c r="AS37" s="40">
        <v>91458</v>
      </c>
      <c r="AT37" s="41">
        <v>86578</v>
      </c>
      <c r="AU37" s="39">
        <v>80191</v>
      </c>
      <c r="AV37" s="40">
        <v>83649</v>
      </c>
      <c r="AW37" s="40">
        <v>84256</v>
      </c>
      <c r="AX37" s="41">
        <v>82241</v>
      </c>
      <c r="AY37" s="39">
        <v>87402</v>
      </c>
      <c r="AZ37" s="40">
        <v>87479</v>
      </c>
      <c r="BA37" s="40">
        <v>88219</v>
      </c>
      <c r="BB37" s="41">
        <v>84844</v>
      </c>
      <c r="BC37" s="39">
        <v>87345</v>
      </c>
      <c r="BD37" s="40">
        <v>93936</v>
      </c>
      <c r="BE37" s="40">
        <v>96402</v>
      </c>
      <c r="BF37" s="41">
        <v>98769</v>
      </c>
      <c r="BG37" s="39">
        <v>104358</v>
      </c>
      <c r="BH37" s="40">
        <v>98591</v>
      </c>
      <c r="BI37" s="40">
        <v>101331</v>
      </c>
      <c r="BJ37" s="41">
        <v>97551</v>
      </c>
      <c r="BK37" s="39">
        <v>97797</v>
      </c>
      <c r="BL37" s="40">
        <v>98951</v>
      </c>
      <c r="BM37" s="40">
        <v>95571</v>
      </c>
      <c r="BN37" s="41">
        <v>97645</v>
      </c>
      <c r="BO37" s="39">
        <v>97347</v>
      </c>
      <c r="BP37" s="40">
        <v>99351</v>
      </c>
      <c r="BQ37" s="40">
        <v>103078</v>
      </c>
      <c r="BR37" s="41">
        <v>107393</v>
      </c>
      <c r="BS37" s="39">
        <v>106437</v>
      </c>
      <c r="BT37" s="40">
        <v>110730</v>
      </c>
      <c r="BU37" s="40">
        <v>110605</v>
      </c>
      <c r="BV37" s="41">
        <v>110899</v>
      </c>
      <c r="BW37" s="39">
        <v>114344</v>
      </c>
      <c r="BX37" s="40">
        <v>110006</v>
      </c>
      <c r="BY37" s="40">
        <v>105850</v>
      </c>
      <c r="BZ37" s="41">
        <v>115653</v>
      </c>
      <c r="CA37" s="39">
        <v>124642</v>
      </c>
      <c r="CB37" s="40">
        <v>126306</v>
      </c>
      <c r="CC37" s="40">
        <v>123906</v>
      </c>
      <c r="CD37" s="41">
        <v>126972</v>
      </c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</row>
    <row r="38" spans="1:150" x14ac:dyDescent="0.2">
      <c r="A38" s="14"/>
      <c r="B38" s="62"/>
      <c r="C38" s="46"/>
      <c r="D38" s="47"/>
      <c r="E38" s="47"/>
      <c r="F38" s="48"/>
      <c r="G38" s="46"/>
      <c r="H38" s="47"/>
      <c r="I38" s="47"/>
      <c r="J38" s="48"/>
      <c r="K38" s="46"/>
      <c r="L38" s="47"/>
      <c r="M38" s="47"/>
      <c r="N38" s="48"/>
      <c r="O38" s="46"/>
      <c r="P38" s="47"/>
      <c r="Q38" s="47"/>
      <c r="R38" s="48"/>
      <c r="S38" s="46"/>
      <c r="T38" s="47"/>
      <c r="U38" s="47"/>
      <c r="V38" s="48"/>
      <c r="W38" s="46"/>
      <c r="X38" s="47"/>
      <c r="Y38" s="47"/>
      <c r="Z38" s="48"/>
      <c r="AA38" s="46"/>
      <c r="AB38" s="47"/>
      <c r="AC38" s="47"/>
      <c r="AD38" s="48"/>
      <c r="AE38" s="46"/>
      <c r="AF38" s="47"/>
      <c r="AG38" s="47"/>
      <c r="AH38" s="48"/>
      <c r="AI38" s="46"/>
      <c r="AJ38" s="47"/>
      <c r="AK38" s="47"/>
      <c r="AL38" s="48"/>
      <c r="AM38" s="46"/>
      <c r="AN38" s="47"/>
      <c r="AO38" s="47"/>
      <c r="AP38" s="48"/>
      <c r="AQ38" s="46"/>
      <c r="AR38" s="47"/>
      <c r="AS38" s="47"/>
      <c r="AT38" s="48"/>
      <c r="AU38" s="46"/>
      <c r="AV38" s="47"/>
      <c r="AW38" s="47"/>
      <c r="AX38" s="48"/>
      <c r="AY38" s="46"/>
      <c r="AZ38" s="47"/>
      <c r="BA38" s="47"/>
      <c r="BB38" s="48"/>
      <c r="BC38" s="46"/>
      <c r="BD38" s="47"/>
      <c r="BE38" s="47"/>
      <c r="BF38" s="48"/>
      <c r="BG38" s="46"/>
      <c r="BH38" s="47"/>
      <c r="BI38" s="47"/>
      <c r="BJ38" s="48"/>
      <c r="BK38" s="46"/>
      <c r="BL38" s="47"/>
      <c r="BM38" s="47"/>
      <c r="BN38" s="48"/>
      <c r="BO38" s="46"/>
      <c r="BP38" s="47"/>
      <c r="BQ38" s="47"/>
      <c r="BR38" s="48"/>
      <c r="BS38" s="46"/>
      <c r="BT38" s="47"/>
      <c r="BU38" s="47"/>
      <c r="BV38" s="48"/>
      <c r="BW38" s="46"/>
      <c r="BX38" s="47"/>
      <c r="BY38" s="47"/>
      <c r="BZ38" s="48"/>
      <c r="CA38" s="46"/>
      <c r="CB38" s="47"/>
      <c r="CC38" s="47"/>
      <c r="CD38" s="4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</row>
    <row r="39" spans="1:150" ht="18" customHeight="1" x14ac:dyDescent="0.2">
      <c r="A39" s="52"/>
      <c r="B39" s="66" t="s">
        <v>18</v>
      </c>
      <c r="C39" s="34">
        <v>38092</v>
      </c>
      <c r="D39" s="35">
        <v>41198</v>
      </c>
      <c r="E39" s="35">
        <v>45089</v>
      </c>
      <c r="F39" s="36">
        <v>56628</v>
      </c>
      <c r="G39" s="34">
        <v>61392</v>
      </c>
      <c r="H39" s="35">
        <v>66100</v>
      </c>
      <c r="I39" s="35">
        <v>71829</v>
      </c>
      <c r="J39" s="36">
        <v>71383</v>
      </c>
      <c r="K39" s="34">
        <v>77100</v>
      </c>
      <c r="L39" s="35">
        <v>76698</v>
      </c>
      <c r="M39" s="35">
        <v>77851</v>
      </c>
      <c r="N39" s="36">
        <v>84786</v>
      </c>
      <c r="O39" s="34">
        <v>87868</v>
      </c>
      <c r="P39" s="35">
        <v>92473</v>
      </c>
      <c r="Q39" s="35">
        <v>92874</v>
      </c>
      <c r="R39" s="36">
        <v>104867</v>
      </c>
      <c r="S39" s="34">
        <v>107723</v>
      </c>
      <c r="T39" s="35">
        <v>108270</v>
      </c>
      <c r="U39" s="35">
        <v>96232</v>
      </c>
      <c r="V39" s="36">
        <v>77831</v>
      </c>
      <c r="W39" s="34">
        <v>67465</v>
      </c>
      <c r="X39" s="35">
        <v>78133</v>
      </c>
      <c r="Y39" s="35">
        <v>95116</v>
      </c>
      <c r="Z39" s="36">
        <v>102099</v>
      </c>
      <c r="AA39" s="34">
        <v>98134</v>
      </c>
      <c r="AB39" s="35">
        <v>98433</v>
      </c>
      <c r="AC39" s="35">
        <v>126762</v>
      </c>
      <c r="AD39" s="36">
        <v>130904</v>
      </c>
      <c r="AE39" s="34">
        <v>142053</v>
      </c>
      <c r="AF39" s="35">
        <v>148970</v>
      </c>
      <c r="AG39" s="35">
        <v>131825</v>
      </c>
      <c r="AH39" s="36">
        <v>125942</v>
      </c>
      <c r="AI39" s="34">
        <v>149061</v>
      </c>
      <c r="AJ39" s="35">
        <v>142209</v>
      </c>
      <c r="AK39" s="35">
        <v>158388</v>
      </c>
      <c r="AL39" s="36">
        <v>171172</v>
      </c>
      <c r="AM39" s="34">
        <v>165571</v>
      </c>
      <c r="AN39" s="35">
        <v>159221</v>
      </c>
      <c r="AO39" s="35">
        <v>167806</v>
      </c>
      <c r="AP39" s="36">
        <v>175869</v>
      </c>
      <c r="AQ39" s="34">
        <v>177101</v>
      </c>
      <c r="AR39" s="35">
        <v>184390</v>
      </c>
      <c r="AS39" s="35">
        <v>176967</v>
      </c>
      <c r="AT39" s="36">
        <v>163419</v>
      </c>
      <c r="AU39" s="34">
        <v>156983</v>
      </c>
      <c r="AV39" s="35">
        <v>155768</v>
      </c>
      <c r="AW39" s="35">
        <v>154902</v>
      </c>
      <c r="AX39" s="36">
        <v>153408</v>
      </c>
      <c r="AY39" s="34">
        <v>153899</v>
      </c>
      <c r="AZ39" s="35">
        <v>152353</v>
      </c>
      <c r="BA39" s="35">
        <v>157210</v>
      </c>
      <c r="BB39" s="36">
        <v>144851</v>
      </c>
      <c r="BC39" s="34">
        <v>157373</v>
      </c>
      <c r="BD39" s="35">
        <v>171732</v>
      </c>
      <c r="BE39" s="35">
        <v>177337</v>
      </c>
      <c r="BF39" s="36">
        <v>189119</v>
      </c>
      <c r="BG39" s="34">
        <v>188999</v>
      </c>
      <c r="BH39" s="35">
        <v>171745</v>
      </c>
      <c r="BI39" s="35">
        <v>174307</v>
      </c>
      <c r="BJ39" s="36">
        <v>170507</v>
      </c>
      <c r="BK39" s="34">
        <v>162172</v>
      </c>
      <c r="BL39" s="35">
        <v>165671</v>
      </c>
      <c r="BM39" s="35">
        <v>152593</v>
      </c>
      <c r="BN39" s="36">
        <v>154617</v>
      </c>
      <c r="BO39" s="34">
        <v>137606</v>
      </c>
      <c r="BP39" s="35">
        <v>136828</v>
      </c>
      <c r="BQ39" s="35">
        <v>141916</v>
      </c>
      <c r="BR39" s="36">
        <v>149037</v>
      </c>
      <c r="BS39" s="34">
        <v>138336</v>
      </c>
      <c r="BT39" s="35">
        <v>141581</v>
      </c>
      <c r="BU39" s="35">
        <v>138988</v>
      </c>
      <c r="BV39" s="36">
        <v>131882</v>
      </c>
      <c r="BW39" s="34">
        <v>119194</v>
      </c>
      <c r="BX39" s="35">
        <v>107711</v>
      </c>
      <c r="BY39" s="35">
        <v>95756</v>
      </c>
      <c r="BZ39" s="36">
        <v>115141</v>
      </c>
      <c r="CA39" s="34">
        <v>117131</v>
      </c>
      <c r="CB39" s="35">
        <v>132174</v>
      </c>
      <c r="CC39" s="35">
        <v>123826</v>
      </c>
      <c r="CD39" s="36">
        <v>146678</v>
      </c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</row>
    <row r="40" spans="1:150" ht="18" customHeight="1" x14ac:dyDescent="0.2">
      <c r="A40" s="14"/>
      <c r="B40" s="67" t="s">
        <v>19</v>
      </c>
      <c r="C40" s="46">
        <v>7112</v>
      </c>
      <c r="D40" s="47">
        <v>7435</v>
      </c>
      <c r="E40" s="47">
        <v>8410</v>
      </c>
      <c r="F40" s="48">
        <v>13714</v>
      </c>
      <c r="G40" s="46">
        <v>14932</v>
      </c>
      <c r="H40" s="47">
        <v>14664</v>
      </c>
      <c r="I40" s="47">
        <v>19261</v>
      </c>
      <c r="J40" s="48">
        <v>18739</v>
      </c>
      <c r="K40" s="46">
        <v>19324</v>
      </c>
      <c r="L40" s="47">
        <v>17922</v>
      </c>
      <c r="M40" s="47">
        <v>18952</v>
      </c>
      <c r="N40" s="48">
        <v>22753</v>
      </c>
      <c r="O40" s="46">
        <v>24610</v>
      </c>
      <c r="P40" s="47">
        <v>28212</v>
      </c>
      <c r="Q40" s="47">
        <v>27921</v>
      </c>
      <c r="R40" s="48">
        <v>32929</v>
      </c>
      <c r="S40" s="46">
        <v>32221</v>
      </c>
      <c r="T40" s="47">
        <v>29934</v>
      </c>
      <c r="U40" s="47">
        <v>25730</v>
      </c>
      <c r="V40" s="48">
        <v>16026</v>
      </c>
      <c r="W40" s="46">
        <v>10169</v>
      </c>
      <c r="X40" s="47">
        <v>13811</v>
      </c>
      <c r="Y40" s="47">
        <v>19485</v>
      </c>
      <c r="Z40" s="48">
        <v>22788</v>
      </c>
      <c r="AA40" s="46">
        <v>11098</v>
      </c>
      <c r="AB40" s="47">
        <v>20486</v>
      </c>
      <c r="AC40" s="47">
        <v>27284</v>
      </c>
      <c r="AD40" s="48">
        <v>33260</v>
      </c>
      <c r="AE40" s="46">
        <v>34538</v>
      </c>
      <c r="AF40" s="47">
        <v>36687</v>
      </c>
      <c r="AG40" s="47">
        <v>26838</v>
      </c>
      <c r="AH40" s="48">
        <v>25324</v>
      </c>
      <c r="AI40" s="46">
        <v>30687</v>
      </c>
      <c r="AJ40" s="47">
        <v>28865</v>
      </c>
      <c r="AK40" s="47">
        <v>32758</v>
      </c>
      <c r="AL40" s="48">
        <v>37027</v>
      </c>
      <c r="AM40" s="46">
        <v>34849</v>
      </c>
      <c r="AN40" s="47">
        <v>34135</v>
      </c>
      <c r="AO40" s="47">
        <v>38408</v>
      </c>
      <c r="AP40" s="48">
        <v>42209</v>
      </c>
      <c r="AQ40" s="46">
        <v>43938</v>
      </c>
      <c r="AR40" s="47">
        <v>45435</v>
      </c>
      <c r="AS40" s="47">
        <v>46313</v>
      </c>
      <c r="AT40" s="48">
        <v>38390</v>
      </c>
      <c r="AU40" s="46">
        <v>38118</v>
      </c>
      <c r="AV40" s="47">
        <v>39721</v>
      </c>
      <c r="AW40" s="47">
        <v>36647</v>
      </c>
      <c r="AX40" s="48">
        <v>37138</v>
      </c>
      <c r="AY40" s="46">
        <v>40617</v>
      </c>
      <c r="AZ40" s="47">
        <v>37240</v>
      </c>
      <c r="BA40" s="47">
        <v>38134</v>
      </c>
      <c r="BB40" s="48">
        <v>35160</v>
      </c>
      <c r="BC40" s="46">
        <v>41825</v>
      </c>
      <c r="BD40" s="47">
        <v>47142</v>
      </c>
      <c r="BE40" s="47">
        <v>50208</v>
      </c>
      <c r="BF40" s="48">
        <v>57703</v>
      </c>
      <c r="BG40" s="46">
        <v>55331</v>
      </c>
      <c r="BH40" s="47">
        <v>50462</v>
      </c>
      <c r="BI40" s="47">
        <v>53707</v>
      </c>
      <c r="BJ40" s="48">
        <v>51360</v>
      </c>
      <c r="BK40" s="46">
        <v>47934</v>
      </c>
      <c r="BL40" s="47">
        <v>49024</v>
      </c>
      <c r="BM40" s="47">
        <v>44591</v>
      </c>
      <c r="BN40" s="48">
        <v>47226</v>
      </c>
      <c r="BO40" s="46">
        <v>35350</v>
      </c>
      <c r="BP40" s="47">
        <v>39155</v>
      </c>
      <c r="BQ40" s="47">
        <v>40360</v>
      </c>
      <c r="BR40" s="48">
        <v>42950</v>
      </c>
      <c r="BS40" s="46">
        <v>41285</v>
      </c>
      <c r="BT40" s="47">
        <v>46865</v>
      </c>
      <c r="BU40" s="47">
        <v>46629</v>
      </c>
      <c r="BV40" s="48">
        <v>46850</v>
      </c>
      <c r="BW40" s="46">
        <v>43023</v>
      </c>
      <c r="BX40" s="47">
        <v>35018</v>
      </c>
      <c r="BY40" s="47">
        <v>28287</v>
      </c>
      <c r="BZ40" s="48">
        <v>36177</v>
      </c>
      <c r="CA40" s="46">
        <v>36079</v>
      </c>
      <c r="CB40" s="47">
        <v>41829</v>
      </c>
      <c r="CC40" s="47">
        <v>37079</v>
      </c>
      <c r="CD40" s="48">
        <v>48148</v>
      </c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</row>
    <row r="41" spans="1:150" x14ac:dyDescent="0.2">
      <c r="A41" s="14"/>
      <c r="B41" s="67" t="s">
        <v>13</v>
      </c>
      <c r="C41" s="46">
        <v>30980</v>
      </c>
      <c r="D41" s="47">
        <v>33763</v>
      </c>
      <c r="E41" s="47">
        <v>36679</v>
      </c>
      <c r="F41" s="48">
        <v>42914</v>
      </c>
      <c r="G41" s="46">
        <v>46460</v>
      </c>
      <c r="H41" s="47">
        <v>51436</v>
      </c>
      <c r="I41" s="47">
        <v>52568</v>
      </c>
      <c r="J41" s="48">
        <v>52644</v>
      </c>
      <c r="K41" s="46">
        <v>57776</v>
      </c>
      <c r="L41" s="47">
        <v>58776</v>
      </c>
      <c r="M41" s="47">
        <v>58899</v>
      </c>
      <c r="N41" s="48">
        <v>62033</v>
      </c>
      <c r="O41" s="46">
        <v>63258</v>
      </c>
      <c r="P41" s="47">
        <v>64261</v>
      </c>
      <c r="Q41" s="47">
        <v>64953</v>
      </c>
      <c r="R41" s="48">
        <v>71938</v>
      </c>
      <c r="S41" s="46">
        <v>75502</v>
      </c>
      <c r="T41" s="47">
        <v>78336</v>
      </c>
      <c r="U41" s="47">
        <v>70502</v>
      </c>
      <c r="V41" s="48">
        <v>61805</v>
      </c>
      <c r="W41" s="46">
        <v>57296</v>
      </c>
      <c r="X41" s="47">
        <v>64322</v>
      </c>
      <c r="Y41" s="47">
        <v>75631</v>
      </c>
      <c r="Z41" s="48">
        <v>79311</v>
      </c>
      <c r="AA41" s="46">
        <v>87036</v>
      </c>
      <c r="AB41" s="47">
        <v>77947</v>
      </c>
      <c r="AC41" s="47">
        <v>99478</v>
      </c>
      <c r="AD41" s="48">
        <v>97644</v>
      </c>
      <c r="AE41" s="46">
        <v>107515</v>
      </c>
      <c r="AF41" s="47">
        <v>112283</v>
      </c>
      <c r="AG41" s="47">
        <v>104987</v>
      </c>
      <c r="AH41" s="48">
        <v>100618</v>
      </c>
      <c r="AI41" s="46">
        <v>118374</v>
      </c>
      <c r="AJ41" s="47">
        <v>113344</v>
      </c>
      <c r="AK41" s="47">
        <v>125630</v>
      </c>
      <c r="AL41" s="48">
        <v>134145</v>
      </c>
      <c r="AM41" s="46">
        <v>130722</v>
      </c>
      <c r="AN41" s="47">
        <v>125086</v>
      </c>
      <c r="AO41" s="47">
        <v>129398</v>
      </c>
      <c r="AP41" s="48">
        <v>133660</v>
      </c>
      <c r="AQ41" s="46">
        <v>133163</v>
      </c>
      <c r="AR41" s="47">
        <v>138955</v>
      </c>
      <c r="AS41" s="47">
        <v>130654</v>
      </c>
      <c r="AT41" s="48">
        <v>125029</v>
      </c>
      <c r="AU41" s="46">
        <v>118865</v>
      </c>
      <c r="AV41" s="47">
        <v>116047</v>
      </c>
      <c r="AW41" s="47">
        <v>118255</v>
      </c>
      <c r="AX41" s="48">
        <v>116270</v>
      </c>
      <c r="AY41" s="46">
        <v>113282</v>
      </c>
      <c r="AZ41" s="47">
        <v>115113</v>
      </c>
      <c r="BA41" s="47">
        <v>119076</v>
      </c>
      <c r="BB41" s="48">
        <v>109691</v>
      </c>
      <c r="BC41" s="46">
        <v>115548</v>
      </c>
      <c r="BD41" s="47">
        <v>124590</v>
      </c>
      <c r="BE41" s="47">
        <v>127129</v>
      </c>
      <c r="BF41" s="48">
        <v>131416</v>
      </c>
      <c r="BG41" s="46">
        <v>133668</v>
      </c>
      <c r="BH41" s="47">
        <v>121283</v>
      </c>
      <c r="BI41" s="47">
        <v>120600</v>
      </c>
      <c r="BJ41" s="48">
        <v>119147</v>
      </c>
      <c r="BK41" s="46">
        <v>114238</v>
      </c>
      <c r="BL41" s="47">
        <v>116647</v>
      </c>
      <c r="BM41" s="47">
        <v>108002</v>
      </c>
      <c r="BN41" s="48">
        <v>107391</v>
      </c>
      <c r="BO41" s="46">
        <v>102256</v>
      </c>
      <c r="BP41" s="47">
        <v>97673</v>
      </c>
      <c r="BQ41" s="47">
        <v>101556</v>
      </c>
      <c r="BR41" s="48">
        <v>106087</v>
      </c>
      <c r="BS41" s="46">
        <v>97051</v>
      </c>
      <c r="BT41" s="47">
        <v>94716</v>
      </c>
      <c r="BU41" s="47">
        <v>92359</v>
      </c>
      <c r="BV41" s="48">
        <v>85032</v>
      </c>
      <c r="BW41" s="46">
        <v>76171</v>
      </c>
      <c r="BX41" s="47">
        <v>72693</v>
      </c>
      <c r="BY41" s="47">
        <v>67469</v>
      </c>
      <c r="BZ41" s="48">
        <v>78964</v>
      </c>
      <c r="CA41" s="46">
        <v>81052</v>
      </c>
      <c r="CB41" s="47">
        <v>90345</v>
      </c>
      <c r="CC41" s="47">
        <v>86747</v>
      </c>
      <c r="CD41" s="48">
        <v>98530</v>
      </c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</row>
    <row r="42" spans="1:150" x14ac:dyDescent="0.2">
      <c r="A42" s="14"/>
      <c r="B42" s="68" t="s">
        <v>20</v>
      </c>
      <c r="C42" s="46">
        <v>30810</v>
      </c>
      <c r="D42" s="47">
        <v>33529</v>
      </c>
      <c r="E42" s="47">
        <v>36277</v>
      </c>
      <c r="F42" s="48">
        <v>42528</v>
      </c>
      <c r="G42" s="46">
        <v>46120</v>
      </c>
      <c r="H42" s="47">
        <v>51057</v>
      </c>
      <c r="I42" s="47">
        <v>52245</v>
      </c>
      <c r="J42" s="48">
        <v>52307</v>
      </c>
      <c r="K42" s="46">
        <v>57539</v>
      </c>
      <c r="L42" s="47">
        <v>58464</v>
      </c>
      <c r="M42" s="47">
        <v>58658</v>
      </c>
      <c r="N42" s="48">
        <v>61897</v>
      </c>
      <c r="O42" s="46">
        <v>63141</v>
      </c>
      <c r="P42" s="47">
        <v>64115</v>
      </c>
      <c r="Q42" s="47">
        <v>64634</v>
      </c>
      <c r="R42" s="48">
        <v>71417</v>
      </c>
      <c r="S42" s="46">
        <v>75111</v>
      </c>
      <c r="T42" s="47">
        <v>77146</v>
      </c>
      <c r="U42" s="47">
        <v>69366</v>
      </c>
      <c r="V42" s="48">
        <v>61109</v>
      </c>
      <c r="W42" s="46">
        <v>56330</v>
      </c>
      <c r="X42" s="47">
        <v>62363</v>
      </c>
      <c r="Y42" s="47">
        <v>74502</v>
      </c>
      <c r="Z42" s="48">
        <v>78040</v>
      </c>
      <c r="AA42" s="46">
        <v>86010</v>
      </c>
      <c r="AB42" s="47">
        <v>76880</v>
      </c>
      <c r="AC42" s="47">
        <v>98260</v>
      </c>
      <c r="AD42" s="48">
        <v>96454</v>
      </c>
      <c r="AE42" s="46">
        <v>106034</v>
      </c>
      <c r="AF42" s="47">
        <v>110861</v>
      </c>
      <c r="AG42" s="47">
        <v>104418</v>
      </c>
      <c r="AH42" s="48">
        <v>100111</v>
      </c>
      <c r="AI42" s="46">
        <v>118248</v>
      </c>
      <c r="AJ42" s="47">
        <v>113219</v>
      </c>
      <c r="AK42" s="47">
        <v>125383</v>
      </c>
      <c r="AL42" s="48">
        <v>133937</v>
      </c>
      <c r="AM42" s="46">
        <v>130633</v>
      </c>
      <c r="AN42" s="47">
        <v>125048</v>
      </c>
      <c r="AO42" s="47">
        <v>129394</v>
      </c>
      <c r="AP42" s="48">
        <v>133655</v>
      </c>
      <c r="AQ42" s="46">
        <v>133160</v>
      </c>
      <c r="AR42" s="47">
        <v>138953</v>
      </c>
      <c r="AS42" s="47">
        <v>130652</v>
      </c>
      <c r="AT42" s="48">
        <v>125028</v>
      </c>
      <c r="AU42" s="46">
        <v>118863</v>
      </c>
      <c r="AV42" s="47">
        <v>116044</v>
      </c>
      <c r="AW42" s="47">
        <v>118254</v>
      </c>
      <c r="AX42" s="48">
        <v>116269</v>
      </c>
      <c r="AY42" s="46">
        <v>113268</v>
      </c>
      <c r="AZ42" s="47">
        <v>115102</v>
      </c>
      <c r="BA42" s="47">
        <v>119075</v>
      </c>
      <c r="BB42" s="48">
        <v>109688</v>
      </c>
      <c r="BC42" s="46">
        <v>115526</v>
      </c>
      <c r="BD42" s="47">
        <v>124567</v>
      </c>
      <c r="BE42" s="47">
        <v>127121</v>
      </c>
      <c r="BF42" s="48">
        <v>131410</v>
      </c>
      <c r="BG42" s="46">
        <v>133658</v>
      </c>
      <c r="BH42" s="47">
        <v>121279</v>
      </c>
      <c r="BI42" s="47">
        <v>120593</v>
      </c>
      <c r="BJ42" s="48">
        <v>119137</v>
      </c>
      <c r="BK42" s="46">
        <v>114227</v>
      </c>
      <c r="BL42" s="47">
        <v>116637</v>
      </c>
      <c r="BM42" s="47">
        <v>107993</v>
      </c>
      <c r="BN42" s="48">
        <v>107380</v>
      </c>
      <c r="BO42" s="46">
        <v>101941</v>
      </c>
      <c r="BP42" s="47">
        <v>97337</v>
      </c>
      <c r="BQ42" s="47">
        <v>101224</v>
      </c>
      <c r="BR42" s="48">
        <v>105806</v>
      </c>
      <c r="BS42" s="46">
        <v>96983</v>
      </c>
      <c r="BT42" s="47">
        <v>94691</v>
      </c>
      <c r="BU42" s="47">
        <v>92353</v>
      </c>
      <c r="BV42" s="48">
        <v>85030</v>
      </c>
      <c r="BW42" s="46">
        <v>76168</v>
      </c>
      <c r="BX42" s="47">
        <v>72683</v>
      </c>
      <c r="BY42" s="47">
        <v>67464</v>
      </c>
      <c r="BZ42" s="48">
        <v>78956</v>
      </c>
      <c r="CA42" s="46">
        <v>81047</v>
      </c>
      <c r="CB42" s="47">
        <v>90248</v>
      </c>
      <c r="CC42" s="47">
        <v>86653</v>
      </c>
      <c r="CD42" s="48">
        <v>98425</v>
      </c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</row>
    <row r="43" spans="1:150" ht="15.75" customHeight="1" x14ac:dyDescent="0.2">
      <c r="A43" s="14"/>
      <c r="B43" s="69" t="s">
        <v>15</v>
      </c>
      <c r="C43" s="46">
        <v>170</v>
      </c>
      <c r="D43" s="47">
        <v>234</v>
      </c>
      <c r="E43" s="47">
        <v>402</v>
      </c>
      <c r="F43" s="48">
        <v>386</v>
      </c>
      <c r="G43" s="46">
        <v>340</v>
      </c>
      <c r="H43" s="47">
        <v>379</v>
      </c>
      <c r="I43" s="47">
        <v>323</v>
      </c>
      <c r="J43" s="48">
        <v>337</v>
      </c>
      <c r="K43" s="46">
        <v>237</v>
      </c>
      <c r="L43" s="47">
        <v>312</v>
      </c>
      <c r="M43" s="47">
        <v>241</v>
      </c>
      <c r="N43" s="48">
        <v>136</v>
      </c>
      <c r="O43" s="46">
        <v>117</v>
      </c>
      <c r="P43" s="47">
        <v>146</v>
      </c>
      <c r="Q43" s="47">
        <v>319</v>
      </c>
      <c r="R43" s="48">
        <v>521</v>
      </c>
      <c r="S43" s="46">
        <v>391</v>
      </c>
      <c r="T43" s="47">
        <v>1190</v>
      </c>
      <c r="U43" s="47">
        <v>1136</v>
      </c>
      <c r="V43" s="48">
        <v>696</v>
      </c>
      <c r="W43" s="46">
        <v>966</v>
      </c>
      <c r="X43" s="47">
        <v>1959</v>
      </c>
      <c r="Y43" s="47">
        <v>1129</v>
      </c>
      <c r="Z43" s="48">
        <v>1271</v>
      </c>
      <c r="AA43" s="46">
        <v>1026</v>
      </c>
      <c r="AB43" s="47">
        <v>1067</v>
      </c>
      <c r="AC43" s="47">
        <v>1218</v>
      </c>
      <c r="AD43" s="48">
        <v>1190</v>
      </c>
      <c r="AE43" s="46">
        <v>1481</v>
      </c>
      <c r="AF43" s="47">
        <v>1422</v>
      </c>
      <c r="AG43" s="47">
        <v>569</v>
      </c>
      <c r="AH43" s="48">
        <v>507</v>
      </c>
      <c r="AI43" s="46">
        <v>126</v>
      </c>
      <c r="AJ43" s="47">
        <v>125</v>
      </c>
      <c r="AK43" s="47">
        <v>247</v>
      </c>
      <c r="AL43" s="48">
        <v>208</v>
      </c>
      <c r="AM43" s="46">
        <v>89</v>
      </c>
      <c r="AN43" s="47">
        <v>38</v>
      </c>
      <c r="AO43" s="47">
        <v>4</v>
      </c>
      <c r="AP43" s="48">
        <v>5</v>
      </c>
      <c r="AQ43" s="46">
        <v>3</v>
      </c>
      <c r="AR43" s="47">
        <v>2</v>
      </c>
      <c r="AS43" s="47">
        <v>2</v>
      </c>
      <c r="AT43" s="48">
        <v>1</v>
      </c>
      <c r="AU43" s="46">
        <v>2</v>
      </c>
      <c r="AV43" s="47">
        <v>3</v>
      </c>
      <c r="AW43" s="47">
        <v>1</v>
      </c>
      <c r="AX43" s="48">
        <v>1</v>
      </c>
      <c r="AY43" s="46">
        <v>14</v>
      </c>
      <c r="AZ43" s="47">
        <v>11</v>
      </c>
      <c r="BA43" s="47">
        <v>1</v>
      </c>
      <c r="BB43" s="48">
        <v>3</v>
      </c>
      <c r="BC43" s="46">
        <v>22</v>
      </c>
      <c r="BD43" s="47">
        <v>23</v>
      </c>
      <c r="BE43" s="47">
        <v>8</v>
      </c>
      <c r="BF43" s="48">
        <v>6</v>
      </c>
      <c r="BG43" s="46">
        <v>10</v>
      </c>
      <c r="BH43" s="47">
        <v>4</v>
      </c>
      <c r="BI43" s="47">
        <v>7</v>
      </c>
      <c r="BJ43" s="48">
        <v>10</v>
      </c>
      <c r="BK43" s="46">
        <v>11</v>
      </c>
      <c r="BL43" s="47">
        <v>10</v>
      </c>
      <c r="BM43" s="47">
        <v>9</v>
      </c>
      <c r="BN43" s="48">
        <v>11</v>
      </c>
      <c r="BO43" s="46">
        <v>315</v>
      </c>
      <c r="BP43" s="47">
        <v>336</v>
      </c>
      <c r="BQ43" s="47">
        <v>332</v>
      </c>
      <c r="BR43" s="48">
        <v>281</v>
      </c>
      <c r="BS43" s="46">
        <v>68</v>
      </c>
      <c r="BT43" s="47">
        <v>25</v>
      </c>
      <c r="BU43" s="47">
        <v>6</v>
      </c>
      <c r="BV43" s="48">
        <v>2</v>
      </c>
      <c r="BW43" s="46">
        <v>3</v>
      </c>
      <c r="BX43" s="47">
        <v>10</v>
      </c>
      <c r="BY43" s="47">
        <v>5</v>
      </c>
      <c r="BZ43" s="48">
        <v>8</v>
      </c>
      <c r="CA43" s="46">
        <v>5</v>
      </c>
      <c r="CB43" s="47">
        <v>97</v>
      </c>
      <c r="CC43" s="47">
        <v>94</v>
      </c>
      <c r="CD43" s="48">
        <v>105</v>
      </c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</row>
    <row r="44" spans="1:150" ht="15.75" customHeight="1" x14ac:dyDescent="0.2">
      <c r="A44" s="14"/>
      <c r="B44" s="69"/>
      <c r="C44" s="46"/>
      <c r="D44" s="47"/>
      <c r="E44" s="47"/>
      <c r="F44" s="48"/>
      <c r="G44" s="46"/>
      <c r="H44" s="47"/>
      <c r="I44" s="47"/>
      <c r="J44" s="48"/>
      <c r="K44" s="46"/>
      <c r="L44" s="47"/>
      <c r="M44" s="47"/>
      <c r="N44" s="48"/>
      <c r="O44" s="46"/>
      <c r="P44" s="47"/>
      <c r="Q44" s="47"/>
      <c r="R44" s="48"/>
      <c r="S44" s="46"/>
      <c r="T44" s="47"/>
      <c r="U44" s="47"/>
      <c r="V44" s="48"/>
      <c r="W44" s="46"/>
      <c r="X44" s="47"/>
      <c r="Y44" s="47"/>
      <c r="Z44" s="48"/>
      <c r="AA44" s="46"/>
      <c r="AB44" s="47"/>
      <c r="AC44" s="47"/>
      <c r="AD44" s="48"/>
      <c r="AE44" s="46"/>
      <c r="AF44" s="47"/>
      <c r="AG44" s="47"/>
      <c r="AH44" s="48"/>
      <c r="AI44" s="46"/>
      <c r="AJ44" s="47"/>
      <c r="AK44" s="47"/>
      <c r="AL44" s="48"/>
      <c r="AM44" s="46"/>
      <c r="AN44" s="47"/>
      <c r="AO44" s="47"/>
      <c r="AP44" s="48"/>
      <c r="AQ44" s="46"/>
      <c r="AR44" s="47"/>
      <c r="AS44" s="47"/>
      <c r="AT44" s="48"/>
      <c r="AU44" s="46"/>
      <c r="AV44" s="47"/>
      <c r="AW44" s="47"/>
      <c r="AX44" s="48"/>
      <c r="AY44" s="46"/>
      <c r="AZ44" s="47"/>
      <c r="BA44" s="47"/>
      <c r="BB44" s="48"/>
      <c r="BC44" s="46"/>
      <c r="BD44" s="47"/>
      <c r="BE44" s="47"/>
      <c r="BF44" s="48"/>
      <c r="BG44" s="46"/>
      <c r="BH44" s="47"/>
      <c r="BI44" s="47"/>
      <c r="BJ44" s="48"/>
      <c r="BK44" s="46"/>
      <c r="BL44" s="47"/>
      <c r="BM44" s="47"/>
      <c r="BN44" s="48"/>
      <c r="BO44" s="46"/>
      <c r="BP44" s="47"/>
      <c r="BQ44" s="47"/>
      <c r="BR44" s="48"/>
      <c r="BS44" s="46"/>
      <c r="BT44" s="47"/>
      <c r="BU44" s="47"/>
      <c r="BV44" s="48"/>
      <c r="BW44" s="46"/>
      <c r="BX44" s="47"/>
      <c r="BY44" s="47"/>
      <c r="BZ44" s="48"/>
      <c r="CA44" s="46"/>
      <c r="CB44" s="47"/>
      <c r="CC44" s="47"/>
      <c r="CD44" s="4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</row>
    <row r="45" spans="1:150" ht="18" customHeight="1" x14ac:dyDescent="0.2">
      <c r="A45" s="52"/>
      <c r="B45" s="70" t="s">
        <v>21</v>
      </c>
      <c r="C45" s="54">
        <v>55</v>
      </c>
      <c r="D45" s="55">
        <v>58</v>
      </c>
      <c r="E45" s="55">
        <v>165</v>
      </c>
      <c r="F45" s="56">
        <v>417</v>
      </c>
      <c r="G45" s="54">
        <v>362</v>
      </c>
      <c r="H45" s="55">
        <v>278</v>
      </c>
      <c r="I45" s="55">
        <v>600</v>
      </c>
      <c r="J45" s="56">
        <v>524</v>
      </c>
      <c r="K45" s="54">
        <v>534</v>
      </c>
      <c r="L45" s="55">
        <v>625</v>
      </c>
      <c r="M45" s="55">
        <v>492</v>
      </c>
      <c r="N45" s="56">
        <v>618</v>
      </c>
      <c r="O45" s="54">
        <v>546</v>
      </c>
      <c r="P45" s="55">
        <v>675</v>
      </c>
      <c r="Q45" s="55">
        <v>1034</v>
      </c>
      <c r="R45" s="56">
        <v>1590</v>
      </c>
      <c r="S45" s="54">
        <v>2160</v>
      </c>
      <c r="T45" s="55">
        <v>2189</v>
      </c>
      <c r="U45" s="55">
        <v>2031</v>
      </c>
      <c r="V45" s="56">
        <v>4481</v>
      </c>
      <c r="W45" s="54">
        <v>4288</v>
      </c>
      <c r="X45" s="55">
        <v>4614</v>
      </c>
      <c r="Y45" s="55">
        <v>1738</v>
      </c>
      <c r="Z45" s="56">
        <v>1384</v>
      </c>
      <c r="AA45" s="54">
        <v>5333</v>
      </c>
      <c r="AB45" s="55">
        <v>6778</v>
      </c>
      <c r="AC45" s="55">
        <v>5582</v>
      </c>
      <c r="AD45" s="56">
        <v>6084</v>
      </c>
      <c r="AE45" s="54">
        <v>4958</v>
      </c>
      <c r="AF45" s="55">
        <v>6105</v>
      </c>
      <c r="AG45" s="55">
        <v>8255</v>
      </c>
      <c r="AH45" s="56">
        <v>7179</v>
      </c>
      <c r="AI45" s="54">
        <v>6139</v>
      </c>
      <c r="AJ45" s="55">
        <v>6008</v>
      </c>
      <c r="AK45" s="55">
        <v>6211</v>
      </c>
      <c r="AL45" s="56">
        <v>7101</v>
      </c>
      <c r="AM45" s="54">
        <v>6406</v>
      </c>
      <c r="AN45" s="55">
        <v>6630</v>
      </c>
      <c r="AO45" s="55">
        <v>6103</v>
      </c>
      <c r="AP45" s="56">
        <v>6094</v>
      </c>
      <c r="AQ45" s="54">
        <v>5959</v>
      </c>
      <c r="AR45" s="55">
        <v>6770</v>
      </c>
      <c r="AS45" s="55">
        <v>7200</v>
      </c>
      <c r="AT45" s="56">
        <v>8545</v>
      </c>
      <c r="AU45" s="54">
        <v>9577</v>
      </c>
      <c r="AV45" s="55">
        <v>8780</v>
      </c>
      <c r="AW45" s="55">
        <v>7543</v>
      </c>
      <c r="AX45" s="56">
        <v>6594</v>
      </c>
      <c r="AY45" s="54">
        <v>6031</v>
      </c>
      <c r="AZ45" s="55">
        <v>6066</v>
      </c>
      <c r="BA45" s="55">
        <v>4982</v>
      </c>
      <c r="BB45" s="56">
        <v>4933</v>
      </c>
      <c r="BC45" s="54">
        <v>4050</v>
      </c>
      <c r="BD45" s="55">
        <v>4089</v>
      </c>
      <c r="BE45" s="55">
        <v>3716</v>
      </c>
      <c r="BF45" s="56">
        <v>3490</v>
      </c>
      <c r="BG45" s="54">
        <v>3369</v>
      </c>
      <c r="BH45" s="55">
        <v>3718</v>
      </c>
      <c r="BI45" s="55">
        <v>3109</v>
      </c>
      <c r="BJ45" s="56">
        <v>3367</v>
      </c>
      <c r="BK45" s="54">
        <v>3597</v>
      </c>
      <c r="BL45" s="55">
        <v>3738</v>
      </c>
      <c r="BM45" s="55">
        <v>4742</v>
      </c>
      <c r="BN45" s="56">
        <v>3818</v>
      </c>
      <c r="BO45" s="54">
        <v>8324</v>
      </c>
      <c r="BP45" s="55">
        <v>6212</v>
      </c>
      <c r="BQ45" s="55">
        <v>6441</v>
      </c>
      <c r="BR45" s="56">
        <v>7330</v>
      </c>
      <c r="BS45" s="54">
        <v>6628</v>
      </c>
      <c r="BT45" s="55">
        <v>6084</v>
      </c>
      <c r="BU45" s="55">
        <v>8838</v>
      </c>
      <c r="BV45" s="56">
        <v>12324</v>
      </c>
      <c r="BW45" s="54">
        <v>18584</v>
      </c>
      <c r="BX45" s="55">
        <v>21197</v>
      </c>
      <c r="BY45" s="55">
        <v>24825</v>
      </c>
      <c r="BZ45" s="56">
        <v>15245</v>
      </c>
      <c r="CA45" s="54">
        <v>11651</v>
      </c>
      <c r="CB45" s="55">
        <v>10890</v>
      </c>
      <c r="CC45" s="55">
        <v>9857</v>
      </c>
      <c r="CD45" s="56">
        <v>9986</v>
      </c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</row>
    <row r="46" spans="1:150" x14ac:dyDescent="0.2">
      <c r="A46" s="14"/>
      <c r="B46" s="62"/>
      <c r="C46" s="46"/>
      <c r="D46" s="47"/>
      <c r="E46" s="47"/>
      <c r="F46" s="48"/>
      <c r="G46" s="46"/>
      <c r="H46" s="47"/>
      <c r="I46" s="47"/>
      <c r="J46" s="48"/>
      <c r="K46" s="46"/>
      <c r="L46" s="47"/>
      <c r="M46" s="47"/>
      <c r="N46" s="48"/>
      <c r="O46" s="46"/>
      <c r="P46" s="47"/>
      <c r="Q46" s="47"/>
      <c r="R46" s="48"/>
      <c r="S46" s="46"/>
      <c r="T46" s="47"/>
      <c r="U46" s="47"/>
      <c r="V46" s="48"/>
      <c r="W46" s="46"/>
      <c r="X46" s="47"/>
      <c r="Y46" s="47"/>
      <c r="Z46" s="48"/>
      <c r="AA46" s="46"/>
      <c r="AB46" s="47"/>
      <c r="AC46" s="47"/>
      <c r="AD46" s="48"/>
      <c r="AE46" s="46"/>
      <c r="AF46" s="47"/>
      <c r="AG46" s="47"/>
      <c r="AH46" s="48"/>
      <c r="AI46" s="46"/>
      <c r="AJ46" s="47"/>
      <c r="AK46" s="47"/>
      <c r="AL46" s="48"/>
      <c r="AM46" s="46"/>
      <c r="AN46" s="47"/>
      <c r="AO46" s="47"/>
      <c r="AP46" s="48"/>
      <c r="AQ46" s="46"/>
      <c r="AR46" s="47"/>
      <c r="AS46" s="47"/>
      <c r="AT46" s="48"/>
      <c r="AU46" s="46"/>
      <c r="AV46" s="47"/>
      <c r="AW46" s="47"/>
      <c r="AX46" s="48"/>
      <c r="AY46" s="46"/>
      <c r="AZ46" s="47"/>
      <c r="BA46" s="47"/>
      <c r="BB46" s="48"/>
      <c r="BC46" s="46"/>
      <c r="BD46" s="47"/>
      <c r="BE46" s="47"/>
      <c r="BF46" s="48"/>
      <c r="BG46" s="46"/>
      <c r="BH46" s="47"/>
      <c r="BI46" s="47"/>
      <c r="BJ46" s="48"/>
      <c r="BK46" s="46"/>
      <c r="BL46" s="47"/>
      <c r="BM46" s="47"/>
      <c r="BN46" s="48"/>
      <c r="BO46" s="46"/>
      <c r="BP46" s="47"/>
      <c r="BQ46" s="47"/>
      <c r="BR46" s="48"/>
      <c r="BS46" s="46"/>
      <c r="BT46" s="47"/>
      <c r="BU46" s="47"/>
      <c r="BV46" s="48"/>
      <c r="BW46" s="46"/>
      <c r="BX46" s="47"/>
      <c r="BY46" s="47"/>
      <c r="BZ46" s="48"/>
      <c r="CA46" s="46"/>
      <c r="CB46" s="47"/>
      <c r="CC46" s="47"/>
      <c r="CD46" s="4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</row>
    <row r="47" spans="1:150" ht="18" customHeight="1" x14ac:dyDescent="0.2">
      <c r="A47" s="52"/>
      <c r="B47" s="70" t="s">
        <v>22</v>
      </c>
      <c r="C47" s="54">
        <v>59477</v>
      </c>
      <c r="D47" s="55">
        <v>61491</v>
      </c>
      <c r="E47" s="55">
        <v>62068</v>
      </c>
      <c r="F47" s="56">
        <v>65251</v>
      </c>
      <c r="G47" s="54">
        <v>59667</v>
      </c>
      <c r="H47" s="55">
        <v>54585</v>
      </c>
      <c r="I47" s="55">
        <v>55396</v>
      </c>
      <c r="J47" s="56">
        <v>57864</v>
      </c>
      <c r="K47" s="54">
        <v>56832</v>
      </c>
      <c r="L47" s="55">
        <v>63801</v>
      </c>
      <c r="M47" s="55">
        <v>66651</v>
      </c>
      <c r="N47" s="56">
        <v>73832</v>
      </c>
      <c r="O47" s="54">
        <v>78246</v>
      </c>
      <c r="P47" s="55">
        <v>88064</v>
      </c>
      <c r="Q47" s="55">
        <v>100220</v>
      </c>
      <c r="R47" s="56">
        <v>114709</v>
      </c>
      <c r="S47" s="54">
        <v>140620</v>
      </c>
      <c r="T47" s="55">
        <v>153378</v>
      </c>
      <c r="U47" s="55">
        <v>143522</v>
      </c>
      <c r="V47" s="56">
        <v>134583</v>
      </c>
      <c r="W47" s="54">
        <v>123721</v>
      </c>
      <c r="X47" s="55">
        <v>134324</v>
      </c>
      <c r="Y47" s="55">
        <v>146366</v>
      </c>
      <c r="Z47" s="56">
        <v>147134</v>
      </c>
      <c r="AA47" s="54">
        <v>136072</v>
      </c>
      <c r="AB47" s="55">
        <v>126786</v>
      </c>
      <c r="AC47" s="55">
        <v>145980</v>
      </c>
      <c r="AD47" s="56">
        <v>149440</v>
      </c>
      <c r="AE47" s="54">
        <v>170044</v>
      </c>
      <c r="AF47" s="55">
        <v>175006</v>
      </c>
      <c r="AG47" s="55">
        <v>154495</v>
      </c>
      <c r="AH47" s="56">
        <v>148320</v>
      </c>
      <c r="AI47" s="54">
        <v>154608</v>
      </c>
      <c r="AJ47" s="55">
        <v>144999</v>
      </c>
      <c r="AK47" s="55">
        <v>150312</v>
      </c>
      <c r="AL47" s="56">
        <v>151388</v>
      </c>
      <c r="AM47" s="54">
        <v>147616</v>
      </c>
      <c r="AN47" s="55">
        <v>150148</v>
      </c>
      <c r="AO47" s="55">
        <v>159378</v>
      </c>
      <c r="AP47" s="56">
        <v>161056</v>
      </c>
      <c r="AQ47" s="54">
        <v>159096</v>
      </c>
      <c r="AR47" s="55">
        <v>159680</v>
      </c>
      <c r="AS47" s="55">
        <v>152162</v>
      </c>
      <c r="AT47" s="56">
        <v>145705</v>
      </c>
      <c r="AU47" s="54">
        <v>133513</v>
      </c>
      <c r="AV47" s="55">
        <v>144942</v>
      </c>
      <c r="AW47" s="55">
        <v>142929</v>
      </c>
      <c r="AX47" s="56">
        <v>133668</v>
      </c>
      <c r="AY47" s="54">
        <v>144371</v>
      </c>
      <c r="AZ47" s="55">
        <v>145919</v>
      </c>
      <c r="BA47" s="55">
        <v>148910</v>
      </c>
      <c r="BB47" s="56">
        <v>145760</v>
      </c>
      <c r="BC47" s="54">
        <v>144551</v>
      </c>
      <c r="BD47" s="55">
        <v>149679</v>
      </c>
      <c r="BE47" s="55">
        <v>149421</v>
      </c>
      <c r="BF47" s="56">
        <v>153075</v>
      </c>
      <c r="BG47" s="54">
        <v>159331</v>
      </c>
      <c r="BH47" s="55">
        <v>145582</v>
      </c>
      <c r="BI47" s="55">
        <v>148381</v>
      </c>
      <c r="BJ47" s="56">
        <v>146331</v>
      </c>
      <c r="BK47" s="54">
        <v>139993</v>
      </c>
      <c r="BL47" s="55">
        <v>144394</v>
      </c>
      <c r="BM47" s="55">
        <v>143157</v>
      </c>
      <c r="BN47" s="56">
        <v>150375</v>
      </c>
      <c r="BO47" s="54">
        <v>136402</v>
      </c>
      <c r="BP47" s="55">
        <v>142667</v>
      </c>
      <c r="BQ47" s="55">
        <v>149875</v>
      </c>
      <c r="BR47" s="56">
        <v>164123</v>
      </c>
      <c r="BS47" s="54">
        <v>161403</v>
      </c>
      <c r="BT47" s="55">
        <v>165376</v>
      </c>
      <c r="BU47" s="55">
        <v>167512</v>
      </c>
      <c r="BV47" s="56">
        <v>170538</v>
      </c>
      <c r="BW47" s="54">
        <v>174214</v>
      </c>
      <c r="BX47" s="55">
        <v>169659</v>
      </c>
      <c r="BY47" s="55">
        <v>162499</v>
      </c>
      <c r="BZ47" s="56">
        <v>175929</v>
      </c>
      <c r="CA47" s="54">
        <v>182171</v>
      </c>
      <c r="CB47" s="55">
        <v>188073</v>
      </c>
      <c r="CC47" s="55">
        <v>184229</v>
      </c>
      <c r="CD47" s="56">
        <v>201623</v>
      </c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</row>
    <row r="48" spans="1:150" s="3" customFormat="1" ht="18" customHeight="1" x14ac:dyDescent="0.2">
      <c r="A48" s="14"/>
      <c r="B48" s="51" t="s">
        <v>10</v>
      </c>
      <c r="C48" s="39">
        <v>1281</v>
      </c>
      <c r="D48" s="40">
        <v>1155</v>
      </c>
      <c r="E48" s="40">
        <v>1685</v>
      </c>
      <c r="F48" s="41">
        <v>142</v>
      </c>
      <c r="G48" s="39">
        <v>1426</v>
      </c>
      <c r="H48" s="40">
        <v>789</v>
      </c>
      <c r="I48" s="40">
        <v>1558</v>
      </c>
      <c r="J48" s="41">
        <v>2009</v>
      </c>
      <c r="K48" s="39">
        <v>1152</v>
      </c>
      <c r="L48" s="40">
        <v>1605</v>
      </c>
      <c r="M48" s="40">
        <v>2432</v>
      </c>
      <c r="N48" s="41">
        <v>1227</v>
      </c>
      <c r="O48" s="39">
        <v>1330</v>
      </c>
      <c r="P48" s="40">
        <v>3430</v>
      </c>
      <c r="Q48" s="40">
        <v>3763</v>
      </c>
      <c r="R48" s="41">
        <v>8280</v>
      </c>
      <c r="S48" s="39">
        <v>17389</v>
      </c>
      <c r="T48" s="40">
        <v>17143</v>
      </c>
      <c r="U48" s="40">
        <v>11721</v>
      </c>
      <c r="V48" s="41">
        <v>2409</v>
      </c>
      <c r="W48" s="39">
        <v>2272</v>
      </c>
      <c r="X48" s="40">
        <v>3247</v>
      </c>
      <c r="Y48" s="40">
        <v>5228</v>
      </c>
      <c r="Z48" s="41">
        <v>5374</v>
      </c>
      <c r="AA48" s="39">
        <v>6374</v>
      </c>
      <c r="AB48" s="40">
        <v>6011</v>
      </c>
      <c r="AC48" s="40">
        <v>8656</v>
      </c>
      <c r="AD48" s="41">
        <v>6895</v>
      </c>
      <c r="AE48" s="39">
        <v>10753</v>
      </c>
      <c r="AF48" s="40">
        <v>8268</v>
      </c>
      <c r="AG48" s="40">
        <v>6544</v>
      </c>
      <c r="AH48" s="41">
        <v>5040</v>
      </c>
      <c r="AI48" s="39">
        <v>6730</v>
      </c>
      <c r="AJ48" s="40">
        <v>7548</v>
      </c>
      <c r="AK48" s="40">
        <v>7369</v>
      </c>
      <c r="AL48" s="41">
        <v>5556</v>
      </c>
      <c r="AM48" s="39">
        <v>7253</v>
      </c>
      <c r="AN48" s="40">
        <v>6505</v>
      </c>
      <c r="AO48" s="40">
        <v>7105</v>
      </c>
      <c r="AP48" s="41">
        <v>7602</v>
      </c>
      <c r="AQ48" s="39">
        <v>6381</v>
      </c>
      <c r="AR48" s="40">
        <v>6574</v>
      </c>
      <c r="AS48" s="40">
        <v>7697</v>
      </c>
      <c r="AT48" s="41">
        <v>5792</v>
      </c>
      <c r="AU48" s="39">
        <v>6386</v>
      </c>
      <c r="AV48" s="40">
        <v>8847</v>
      </c>
      <c r="AW48" s="40">
        <v>7610</v>
      </c>
      <c r="AX48" s="41">
        <v>5469</v>
      </c>
      <c r="AY48" s="39">
        <v>10049</v>
      </c>
      <c r="AZ48" s="40">
        <v>16616</v>
      </c>
      <c r="BA48" s="40">
        <v>18092</v>
      </c>
      <c r="BB48" s="41">
        <v>21414</v>
      </c>
      <c r="BC48" s="39">
        <v>16434</v>
      </c>
      <c r="BD48" s="40">
        <v>13685</v>
      </c>
      <c r="BE48" s="40">
        <v>11203</v>
      </c>
      <c r="BF48" s="41">
        <v>11062</v>
      </c>
      <c r="BG48" s="39">
        <v>12530</v>
      </c>
      <c r="BH48" s="40">
        <v>7478</v>
      </c>
      <c r="BI48" s="40">
        <v>10126</v>
      </c>
      <c r="BJ48" s="41">
        <v>12577</v>
      </c>
      <c r="BK48" s="39">
        <v>5974</v>
      </c>
      <c r="BL48" s="40">
        <v>6830</v>
      </c>
      <c r="BM48" s="40">
        <v>11803</v>
      </c>
      <c r="BN48" s="41">
        <v>13896</v>
      </c>
      <c r="BO48" s="39">
        <v>2640</v>
      </c>
      <c r="BP48" s="40">
        <v>8918</v>
      </c>
      <c r="BQ48" s="40">
        <v>11104</v>
      </c>
      <c r="BR48" s="41">
        <v>14544</v>
      </c>
      <c r="BS48" s="39">
        <v>11628</v>
      </c>
      <c r="BT48" s="40">
        <v>10321</v>
      </c>
      <c r="BU48" s="40">
        <v>16298</v>
      </c>
      <c r="BV48" s="41">
        <v>17178</v>
      </c>
      <c r="BW48" s="39">
        <v>17096</v>
      </c>
      <c r="BX48" s="40">
        <v>18225</v>
      </c>
      <c r="BY48" s="40">
        <v>19524</v>
      </c>
      <c r="BZ48" s="41">
        <v>20081</v>
      </c>
      <c r="CA48" s="39">
        <v>20059</v>
      </c>
      <c r="CB48" s="40">
        <v>23889</v>
      </c>
      <c r="CC48" s="40">
        <v>27803</v>
      </c>
      <c r="CD48" s="41">
        <v>25155</v>
      </c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</row>
    <row r="49" spans="1:150" s="3" customFormat="1" x14ac:dyDescent="0.2">
      <c r="A49" s="14"/>
      <c r="B49" s="51" t="s">
        <v>5</v>
      </c>
      <c r="C49" s="39">
        <v>21110</v>
      </c>
      <c r="D49" s="40">
        <v>20894</v>
      </c>
      <c r="E49" s="40">
        <v>20256</v>
      </c>
      <c r="F49" s="41">
        <v>21444</v>
      </c>
      <c r="G49" s="39">
        <v>16201</v>
      </c>
      <c r="H49" s="40">
        <v>14273</v>
      </c>
      <c r="I49" s="40">
        <v>13109</v>
      </c>
      <c r="J49" s="41">
        <v>13207</v>
      </c>
      <c r="K49" s="39">
        <v>12524</v>
      </c>
      <c r="L49" s="40">
        <v>13339</v>
      </c>
      <c r="M49" s="40">
        <v>13274</v>
      </c>
      <c r="N49" s="41">
        <v>13130</v>
      </c>
      <c r="O49" s="39">
        <v>13008</v>
      </c>
      <c r="P49" s="40">
        <v>12523</v>
      </c>
      <c r="Q49" s="40">
        <v>13287</v>
      </c>
      <c r="R49" s="41">
        <v>13081</v>
      </c>
      <c r="S49" s="39">
        <v>13371</v>
      </c>
      <c r="T49" s="40">
        <v>13344</v>
      </c>
      <c r="U49" s="40">
        <v>11147</v>
      </c>
      <c r="V49" s="41">
        <v>11041</v>
      </c>
      <c r="W49" s="39">
        <v>10655</v>
      </c>
      <c r="X49" s="40">
        <v>11291</v>
      </c>
      <c r="Y49" s="40">
        <v>14083</v>
      </c>
      <c r="Z49" s="41">
        <v>14131</v>
      </c>
      <c r="AA49" s="39">
        <v>13482</v>
      </c>
      <c r="AB49" s="40">
        <v>12162</v>
      </c>
      <c r="AC49" s="40">
        <v>15003</v>
      </c>
      <c r="AD49" s="41">
        <v>16211</v>
      </c>
      <c r="AE49" s="39">
        <v>18427</v>
      </c>
      <c r="AF49" s="40">
        <v>18522</v>
      </c>
      <c r="AG49" s="40">
        <v>18179</v>
      </c>
      <c r="AH49" s="41">
        <v>18055</v>
      </c>
      <c r="AI49" s="39">
        <v>19062</v>
      </c>
      <c r="AJ49" s="40">
        <v>18073</v>
      </c>
      <c r="AK49" s="40">
        <v>19761</v>
      </c>
      <c r="AL49" s="41">
        <v>20536</v>
      </c>
      <c r="AM49" s="39">
        <v>20475</v>
      </c>
      <c r="AN49" s="40">
        <v>20408</v>
      </c>
      <c r="AO49" s="40">
        <v>23670</v>
      </c>
      <c r="AP49" s="41">
        <v>24357</v>
      </c>
      <c r="AQ49" s="39">
        <v>24537</v>
      </c>
      <c r="AR49" s="40">
        <v>24171</v>
      </c>
      <c r="AS49" s="40">
        <v>23213</v>
      </c>
      <c r="AT49" s="41">
        <v>23790</v>
      </c>
      <c r="AU49" s="39">
        <v>20933</v>
      </c>
      <c r="AV49" s="40">
        <v>21579</v>
      </c>
      <c r="AW49" s="40">
        <v>22668</v>
      </c>
      <c r="AX49" s="41">
        <v>23269</v>
      </c>
      <c r="AY49" s="39">
        <v>23447</v>
      </c>
      <c r="AZ49" s="40">
        <v>22742</v>
      </c>
      <c r="BA49" s="40">
        <v>22823</v>
      </c>
      <c r="BB49" s="41">
        <v>22397</v>
      </c>
      <c r="BC49" s="39">
        <v>22579</v>
      </c>
      <c r="BD49" s="40">
        <v>23858</v>
      </c>
      <c r="BE49" s="40">
        <v>24434</v>
      </c>
      <c r="BF49" s="41">
        <v>24772</v>
      </c>
      <c r="BG49" s="39">
        <v>26739</v>
      </c>
      <c r="BH49" s="40">
        <v>24685</v>
      </c>
      <c r="BI49" s="40">
        <v>23581</v>
      </c>
      <c r="BJ49" s="41">
        <v>22743</v>
      </c>
      <c r="BK49" s="39">
        <v>22362</v>
      </c>
      <c r="BL49" s="40">
        <v>22497</v>
      </c>
      <c r="BM49" s="40">
        <v>20926</v>
      </c>
      <c r="BN49" s="41">
        <v>21494</v>
      </c>
      <c r="BO49" s="39">
        <v>22343</v>
      </c>
      <c r="BP49" s="40">
        <v>26134</v>
      </c>
      <c r="BQ49" s="40">
        <v>27288</v>
      </c>
      <c r="BR49" s="41">
        <v>29277</v>
      </c>
      <c r="BS49" s="39">
        <v>34562</v>
      </c>
      <c r="BT49" s="40">
        <v>36599</v>
      </c>
      <c r="BU49" s="40">
        <v>35359</v>
      </c>
      <c r="BV49" s="41">
        <v>34090</v>
      </c>
      <c r="BW49" s="39">
        <v>34815</v>
      </c>
      <c r="BX49" s="40">
        <v>32154</v>
      </c>
      <c r="BY49" s="40">
        <v>31663</v>
      </c>
      <c r="BZ49" s="41">
        <v>35854</v>
      </c>
      <c r="CA49" s="39">
        <v>36771</v>
      </c>
      <c r="CB49" s="40">
        <v>36332</v>
      </c>
      <c r="CC49" s="40">
        <v>35556</v>
      </c>
      <c r="CD49" s="41">
        <v>43218</v>
      </c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</row>
    <row r="50" spans="1:150" x14ac:dyDescent="0.2">
      <c r="A50" s="14"/>
      <c r="B50" s="51" t="s">
        <v>4</v>
      </c>
      <c r="C50" s="46">
        <v>10052</v>
      </c>
      <c r="D50" s="47">
        <v>11170</v>
      </c>
      <c r="E50" s="47">
        <v>11374</v>
      </c>
      <c r="F50" s="48">
        <v>13515</v>
      </c>
      <c r="G50" s="46">
        <v>12900</v>
      </c>
      <c r="H50" s="47">
        <v>11935</v>
      </c>
      <c r="I50" s="47">
        <v>11939</v>
      </c>
      <c r="J50" s="48">
        <v>12632</v>
      </c>
      <c r="K50" s="46">
        <v>12505</v>
      </c>
      <c r="L50" s="47">
        <v>15034</v>
      </c>
      <c r="M50" s="47">
        <v>16333</v>
      </c>
      <c r="N50" s="48">
        <v>19724</v>
      </c>
      <c r="O50" s="46">
        <v>22027</v>
      </c>
      <c r="P50" s="47">
        <v>26729</v>
      </c>
      <c r="Q50" s="47">
        <v>33557</v>
      </c>
      <c r="R50" s="48">
        <v>38456</v>
      </c>
      <c r="S50" s="46">
        <v>45336</v>
      </c>
      <c r="T50" s="47">
        <v>53344</v>
      </c>
      <c r="U50" s="47">
        <v>55339</v>
      </c>
      <c r="V50" s="48">
        <v>58751</v>
      </c>
      <c r="W50" s="46">
        <v>54098</v>
      </c>
      <c r="X50" s="47">
        <v>57967</v>
      </c>
      <c r="Y50" s="47">
        <v>61755</v>
      </c>
      <c r="Z50" s="48">
        <v>60675</v>
      </c>
      <c r="AA50" s="46">
        <v>59989</v>
      </c>
      <c r="AB50" s="47">
        <v>56582</v>
      </c>
      <c r="AC50" s="47">
        <v>64094</v>
      </c>
      <c r="AD50" s="48">
        <v>67487</v>
      </c>
      <c r="AE50" s="46">
        <v>71966</v>
      </c>
      <c r="AF50" s="47">
        <v>81389</v>
      </c>
      <c r="AG50" s="47">
        <v>68687</v>
      </c>
      <c r="AH50" s="48">
        <v>64671</v>
      </c>
      <c r="AI50" s="46">
        <v>65094</v>
      </c>
      <c r="AJ50" s="47">
        <v>59919</v>
      </c>
      <c r="AK50" s="47">
        <v>60996</v>
      </c>
      <c r="AL50" s="48">
        <v>62622</v>
      </c>
      <c r="AM50" s="46">
        <v>60002</v>
      </c>
      <c r="AN50" s="47">
        <v>63248</v>
      </c>
      <c r="AO50" s="47">
        <v>66854</v>
      </c>
      <c r="AP50" s="48">
        <v>65354</v>
      </c>
      <c r="AQ50" s="46">
        <v>65307</v>
      </c>
      <c r="AR50" s="47">
        <v>64841</v>
      </c>
      <c r="AS50" s="47">
        <v>61826</v>
      </c>
      <c r="AT50" s="48">
        <v>59248</v>
      </c>
      <c r="AU50" s="46">
        <v>54890</v>
      </c>
      <c r="AV50" s="47">
        <v>60639</v>
      </c>
      <c r="AW50" s="47">
        <v>58789</v>
      </c>
      <c r="AX50" s="48">
        <v>52994</v>
      </c>
      <c r="AY50" s="46">
        <v>56586</v>
      </c>
      <c r="AZ50" s="47">
        <v>52549</v>
      </c>
      <c r="BA50" s="47">
        <v>52472</v>
      </c>
      <c r="BB50" s="48">
        <v>49324</v>
      </c>
      <c r="BC50" s="46">
        <v>51277</v>
      </c>
      <c r="BD50" s="47">
        <v>53452</v>
      </c>
      <c r="BE50" s="47">
        <v>52447</v>
      </c>
      <c r="BF50" s="48">
        <v>52489</v>
      </c>
      <c r="BG50" s="46">
        <v>52540</v>
      </c>
      <c r="BH50" s="47">
        <v>49124</v>
      </c>
      <c r="BI50" s="47">
        <v>49886</v>
      </c>
      <c r="BJ50" s="48">
        <v>46902</v>
      </c>
      <c r="BK50" s="46">
        <v>46596</v>
      </c>
      <c r="BL50" s="47">
        <v>45998</v>
      </c>
      <c r="BM50" s="47">
        <v>42370</v>
      </c>
      <c r="BN50" s="48">
        <v>42748</v>
      </c>
      <c r="BO50" s="46">
        <v>41622</v>
      </c>
      <c r="BP50" s="47">
        <v>41754</v>
      </c>
      <c r="BQ50" s="47">
        <v>42011</v>
      </c>
      <c r="BR50" s="48">
        <v>47309</v>
      </c>
      <c r="BS50" s="46">
        <v>42093</v>
      </c>
      <c r="BT50" s="47">
        <v>42830</v>
      </c>
      <c r="BU50" s="47">
        <v>40027</v>
      </c>
      <c r="BV50" s="48">
        <v>42875</v>
      </c>
      <c r="BW50" s="46">
        <v>44008</v>
      </c>
      <c r="BX50" s="47">
        <v>41352</v>
      </c>
      <c r="BY50" s="47">
        <v>37128</v>
      </c>
      <c r="BZ50" s="48">
        <v>42128</v>
      </c>
      <c r="CA50" s="46">
        <v>43045</v>
      </c>
      <c r="CB50" s="47">
        <v>45077</v>
      </c>
      <c r="CC50" s="47">
        <v>42086</v>
      </c>
      <c r="CD50" s="48">
        <v>50176</v>
      </c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</row>
    <row r="51" spans="1:150" x14ac:dyDescent="0.2">
      <c r="A51" s="14"/>
      <c r="B51" s="51" t="s">
        <v>6</v>
      </c>
      <c r="C51" s="46">
        <v>27034</v>
      </c>
      <c r="D51" s="47">
        <v>28272</v>
      </c>
      <c r="E51" s="47">
        <v>28753</v>
      </c>
      <c r="F51" s="48">
        <v>30150</v>
      </c>
      <c r="G51" s="46">
        <v>29140</v>
      </c>
      <c r="H51" s="47">
        <v>27588</v>
      </c>
      <c r="I51" s="47">
        <v>28790</v>
      </c>
      <c r="J51" s="48">
        <v>30016</v>
      </c>
      <c r="K51" s="46">
        <v>30651</v>
      </c>
      <c r="L51" s="47">
        <v>33823</v>
      </c>
      <c r="M51" s="47">
        <v>34612</v>
      </c>
      <c r="N51" s="48">
        <v>39751</v>
      </c>
      <c r="O51" s="46">
        <v>41881</v>
      </c>
      <c r="P51" s="47">
        <v>45382</v>
      </c>
      <c r="Q51" s="47">
        <v>49613</v>
      </c>
      <c r="R51" s="48">
        <v>54892</v>
      </c>
      <c r="S51" s="46">
        <v>64524</v>
      </c>
      <c r="T51" s="47">
        <v>69547</v>
      </c>
      <c r="U51" s="47">
        <v>65315</v>
      </c>
      <c r="V51" s="48">
        <v>62382</v>
      </c>
      <c r="W51" s="46">
        <v>56696</v>
      </c>
      <c r="X51" s="47">
        <v>61819</v>
      </c>
      <c r="Y51" s="47">
        <v>65300</v>
      </c>
      <c r="Z51" s="48">
        <v>66954</v>
      </c>
      <c r="AA51" s="46">
        <v>56227</v>
      </c>
      <c r="AB51" s="47">
        <v>52031</v>
      </c>
      <c r="AC51" s="47">
        <v>58227</v>
      </c>
      <c r="AD51" s="48">
        <v>58847</v>
      </c>
      <c r="AE51" s="46">
        <v>68898</v>
      </c>
      <c r="AF51" s="47">
        <v>66827</v>
      </c>
      <c r="AG51" s="47">
        <v>61085</v>
      </c>
      <c r="AH51" s="48">
        <v>60554</v>
      </c>
      <c r="AI51" s="46">
        <v>63722</v>
      </c>
      <c r="AJ51" s="47">
        <v>59459</v>
      </c>
      <c r="AK51" s="47">
        <v>62186</v>
      </c>
      <c r="AL51" s="48">
        <v>62674</v>
      </c>
      <c r="AM51" s="46">
        <v>59886</v>
      </c>
      <c r="AN51" s="47">
        <v>59987</v>
      </c>
      <c r="AO51" s="47">
        <v>61749</v>
      </c>
      <c r="AP51" s="48">
        <v>63743</v>
      </c>
      <c r="AQ51" s="46">
        <v>62871</v>
      </c>
      <c r="AR51" s="47">
        <v>64094</v>
      </c>
      <c r="AS51" s="47">
        <v>59426</v>
      </c>
      <c r="AT51" s="48">
        <v>56875</v>
      </c>
      <c r="AU51" s="46">
        <v>51304</v>
      </c>
      <c r="AV51" s="47">
        <v>53877</v>
      </c>
      <c r="AW51" s="47">
        <v>53862</v>
      </c>
      <c r="AX51" s="48">
        <v>51936</v>
      </c>
      <c r="AY51" s="46">
        <v>54289</v>
      </c>
      <c r="AZ51" s="47">
        <v>54012</v>
      </c>
      <c r="BA51" s="47">
        <v>55523</v>
      </c>
      <c r="BB51" s="48">
        <v>52625</v>
      </c>
      <c r="BC51" s="46">
        <v>54261</v>
      </c>
      <c r="BD51" s="47">
        <v>58684</v>
      </c>
      <c r="BE51" s="47">
        <v>61337</v>
      </c>
      <c r="BF51" s="48">
        <v>64752</v>
      </c>
      <c r="BG51" s="46">
        <v>67522</v>
      </c>
      <c r="BH51" s="47">
        <v>64295</v>
      </c>
      <c r="BI51" s="47">
        <v>64788</v>
      </c>
      <c r="BJ51" s="48">
        <v>64109</v>
      </c>
      <c r="BK51" s="46">
        <v>65061</v>
      </c>
      <c r="BL51" s="47">
        <v>69069</v>
      </c>
      <c r="BM51" s="47">
        <v>68058</v>
      </c>
      <c r="BN51" s="48">
        <v>72237</v>
      </c>
      <c r="BO51" s="46">
        <v>69797</v>
      </c>
      <c r="BP51" s="47">
        <v>65861</v>
      </c>
      <c r="BQ51" s="47">
        <v>69472</v>
      </c>
      <c r="BR51" s="48">
        <v>72993</v>
      </c>
      <c r="BS51" s="46">
        <v>73120</v>
      </c>
      <c r="BT51" s="47">
        <v>75626</v>
      </c>
      <c r="BU51" s="47">
        <v>75828</v>
      </c>
      <c r="BV51" s="48">
        <v>76395</v>
      </c>
      <c r="BW51" s="46">
        <v>78295</v>
      </c>
      <c r="BX51" s="47">
        <v>77928</v>
      </c>
      <c r="BY51" s="47">
        <v>74184</v>
      </c>
      <c r="BZ51" s="48">
        <v>77866</v>
      </c>
      <c r="CA51" s="46">
        <v>82296</v>
      </c>
      <c r="CB51" s="47">
        <v>82775</v>
      </c>
      <c r="CC51" s="47">
        <v>78784</v>
      </c>
      <c r="CD51" s="48">
        <v>83074</v>
      </c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</row>
    <row r="52" spans="1:150" x14ac:dyDescent="0.2">
      <c r="A52" s="14"/>
      <c r="B52" s="57" t="s">
        <v>11</v>
      </c>
      <c r="C52" s="46">
        <v>3986</v>
      </c>
      <c r="D52" s="47">
        <v>4084</v>
      </c>
      <c r="E52" s="47">
        <v>4145</v>
      </c>
      <c r="F52" s="48">
        <v>4232</v>
      </c>
      <c r="G52" s="46">
        <v>4026</v>
      </c>
      <c r="H52" s="47">
        <v>3804</v>
      </c>
      <c r="I52" s="47">
        <v>3958</v>
      </c>
      <c r="J52" s="48">
        <v>4027</v>
      </c>
      <c r="K52" s="46">
        <v>4155</v>
      </c>
      <c r="L52" s="47">
        <v>4442</v>
      </c>
      <c r="M52" s="47">
        <v>4670</v>
      </c>
      <c r="N52" s="48">
        <v>5340</v>
      </c>
      <c r="O52" s="46">
        <v>5689</v>
      </c>
      <c r="P52" s="47">
        <v>6059</v>
      </c>
      <c r="Q52" s="47">
        <v>6763</v>
      </c>
      <c r="R52" s="48">
        <v>7534</v>
      </c>
      <c r="S52" s="46">
        <v>8839</v>
      </c>
      <c r="T52" s="47">
        <v>9513</v>
      </c>
      <c r="U52" s="47">
        <v>9106</v>
      </c>
      <c r="V52" s="48">
        <v>8948</v>
      </c>
      <c r="W52" s="46">
        <v>8239</v>
      </c>
      <c r="X52" s="47">
        <v>8924</v>
      </c>
      <c r="Y52" s="47">
        <v>9504</v>
      </c>
      <c r="Z52" s="48">
        <v>9714</v>
      </c>
      <c r="AA52" s="46">
        <v>9099</v>
      </c>
      <c r="AB52" s="47">
        <v>8452</v>
      </c>
      <c r="AC52" s="47">
        <v>9426</v>
      </c>
      <c r="AD52" s="48">
        <v>9247</v>
      </c>
      <c r="AE52" s="46">
        <v>15644</v>
      </c>
      <c r="AF52" s="47">
        <v>10316</v>
      </c>
      <c r="AG52" s="47">
        <v>8818</v>
      </c>
      <c r="AH52" s="48">
        <v>8586</v>
      </c>
      <c r="AI52" s="46">
        <v>9225</v>
      </c>
      <c r="AJ52" s="47">
        <v>8472</v>
      </c>
      <c r="AK52" s="47">
        <v>9094</v>
      </c>
      <c r="AL52" s="48">
        <v>9526</v>
      </c>
      <c r="AM52" s="46">
        <v>8719</v>
      </c>
      <c r="AN52" s="47">
        <v>8912</v>
      </c>
      <c r="AO52" s="47">
        <v>8750</v>
      </c>
      <c r="AP52" s="48">
        <v>9561</v>
      </c>
      <c r="AQ52" s="46">
        <v>10041</v>
      </c>
      <c r="AR52" s="47">
        <v>10640</v>
      </c>
      <c r="AS52" s="47">
        <v>9663</v>
      </c>
      <c r="AT52" s="48">
        <v>9411</v>
      </c>
      <c r="AU52" s="46">
        <v>8255</v>
      </c>
      <c r="AV52" s="47">
        <v>8570</v>
      </c>
      <c r="AW52" s="47">
        <v>8875</v>
      </c>
      <c r="AX52" s="48">
        <v>8721</v>
      </c>
      <c r="AY52" s="46">
        <v>9347</v>
      </c>
      <c r="AZ52" s="47">
        <v>9577</v>
      </c>
      <c r="BA52" s="47">
        <v>10333</v>
      </c>
      <c r="BB52" s="48">
        <v>8805</v>
      </c>
      <c r="BC52" s="46">
        <v>9481</v>
      </c>
      <c r="BD52" s="47">
        <v>12072</v>
      </c>
      <c r="BE52" s="47">
        <v>12848</v>
      </c>
      <c r="BF52" s="48">
        <v>14420</v>
      </c>
      <c r="BG52" s="46">
        <v>13850</v>
      </c>
      <c r="BH52" s="47">
        <v>13377</v>
      </c>
      <c r="BI52" s="47">
        <v>13759</v>
      </c>
      <c r="BJ52" s="48">
        <v>14743</v>
      </c>
      <c r="BK52" s="46">
        <v>16518</v>
      </c>
      <c r="BL52" s="47">
        <v>19006</v>
      </c>
      <c r="BM52" s="47">
        <v>18521</v>
      </c>
      <c r="BN52" s="48">
        <v>20231</v>
      </c>
      <c r="BO52" s="46">
        <v>18381</v>
      </c>
      <c r="BP52" s="47">
        <v>17122</v>
      </c>
      <c r="BQ52" s="47">
        <v>17630</v>
      </c>
      <c r="BR52" s="48">
        <v>18203</v>
      </c>
      <c r="BS52" s="46">
        <v>17610</v>
      </c>
      <c r="BT52" s="47">
        <v>18888</v>
      </c>
      <c r="BU52" s="47">
        <v>18226</v>
      </c>
      <c r="BV52" s="48">
        <v>18108</v>
      </c>
      <c r="BW52" s="46">
        <v>18795</v>
      </c>
      <c r="BX52" s="47">
        <v>17841</v>
      </c>
      <c r="BY52" s="47">
        <v>16080</v>
      </c>
      <c r="BZ52" s="48">
        <v>17344</v>
      </c>
      <c r="CA52" s="46">
        <v>18403</v>
      </c>
      <c r="CB52" s="47">
        <v>18323</v>
      </c>
      <c r="CC52" s="47">
        <v>17024</v>
      </c>
      <c r="CD52" s="48">
        <v>19096</v>
      </c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</row>
    <row r="53" spans="1:150" x14ac:dyDescent="0.2">
      <c r="A53" s="14"/>
      <c r="B53" s="57" t="s">
        <v>12</v>
      </c>
      <c r="C53" s="46">
        <v>23048</v>
      </c>
      <c r="D53" s="47">
        <v>24188</v>
      </c>
      <c r="E53" s="47">
        <v>24608</v>
      </c>
      <c r="F53" s="48">
        <v>25918</v>
      </c>
      <c r="G53" s="46">
        <v>25114</v>
      </c>
      <c r="H53" s="47">
        <v>23784</v>
      </c>
      <c r="I53" s="47">
        <v>24832</v>
      </c>
      <c r="J53" s="48">
        <v>25989</v>
      </c>
      <c r="K53" s="46">
        <v>26496</v>
      </c>
      <c r="L53" s="47">
        <v>29381</v>
      </c>
      <c r="M53" s="47">
        <v>29942</v>
      </c>
      <c r="N53" s="48">
        <v>34411</v>
      </c>
      <c r="O53" s="46">
        <v>36192</v>
      </c>
      <c r="P53" s="47">
        <v>39323</v>
      </c>
      <c r="Q53" s="47">
        <v>42850</v>
      </c>
      <c r="R53" s="48">
        <v>47358</v>
      </c>
      <c r="S53" s="46">
        <v>55685</v>
      </c>
      <c r="T53" s="47">
        <v>60034</v>
      </c>
      <c r="U53" s="47">
        <v>56209</v>
      </c>
      <c r="V53" s="48">
        <v>53434</v>
      </c>
      <c r="W53" s="46">
        <v>48457</v>
      </c>
      <c r="X53" s="47">
        <v>52895</v>
      </c>
      <c r="Y53" s="47">
        <v>55796</v>
      </c>
      <c r="Z53" s="48">
        <v>57240</v>
      </c>
      <c r="AA53" s="46">
        <v>47128</v>
      </c>
      <c r="AB53" s="47">
        <v>43579</v>
      </c>
      <c r="AC53" s="47">
        <v>48801</v>
      </c>
      <c r="AD53" s="48">
        <v>49600</v>
      </c>
      <c r="AE53" s="46">
        <v>53254</v>
      </c>
      <c r="AF53" s="47">
        <v>56511</v>
      </c>
      <c r="AG53" s="47">
        <v>52267</v>
      </c>
      <c r="AH53" s="48">
        <v>51968</v>
      </c>
      <c r="AI53" s="46">
        <v>54497</v>
      </c>
      <c r="AJ53" s="47">
        <v>50987</v>
      </c>
      <c r="AK53" s="47">
        <v>53092</v>
      </c>
      <c r="AL53" s="48">
        <v>53148</v>
      </c>
      <c r="AM53" s="46">
        <v>51167</v>
      </c>
      <c r="AN53" s="47">
        <v>51075</v>
      </c>
      <c r="AO53" s="47">
        <v>52999</v>
      </c>
      <c r="AP53" s="48">
        <v>54182</v>
      </c>
      <c r="AQ53" s="46">
        <v>52830</v>
      </c>
      <c r="AR53" s="47">
        <v>53454</v>
      </c>
      <c r="AS53" s="47">
        <v>49763</v>
      </c>
      <c r="AT53" s="48">
        <v>47464</v>
      </c>
      <c r="AU53" s="46">
        <v>43049</v>
      </c>
      <c r="AV53" s="47">
        <v>45307</v>
      </c>
      <c r="AW53" s="47">
        <v>44987</v>
      </c>
      <c r="AX53" s="48">
        <v>43215</v>
      </c>
      <c r="AY53" s="46">
        <v>44942</v>
      </c>
      <c r="AZ53" s="47">
        <v>44435</v>
      </c>
      <c r="BA53" s="47">
        <v>45190</v>
      </c>
      <c r="BB53" s="48">
        <v>43820</v>
      </c>
      <c r="BC53" s="46">
        <v>44780</v>
      </c>
      <c r="BD53" s="47">
        <v>46612</v>
      </c>
      <c r="BE53" s="47">
        <v>48489</v>
      </c>
      <c r="BF53" s="48">
        <v>50332</v>
      </c>
      <c r="BG53" s="46">
        <v>53672</v>
      </c>
      <c r="BH53" s="47">
        <v>50918</v>
      </c>
      <c r="BI53" s="47">
        <v>51029</v>
      </c>
      <c r="BJ53" s="48">
        <v>49366</v>
      </c>
      <c r="BK53" s="46">
        <v>48543</v>
      </c>
      <c r="BL53" s="47">
        <v>50063</v>
      </c>
      <c r="BM53" s="47">
        <v>49537</v>
      </c>
      <c r="BN53" s="48">
        <v>52006</v>
      </c>
      <c r="BO53" s="46">
        <v>51416</v>
      </c>
      <c r="BP53" s="47">
        <v>48739</v>
      </c>
      <c r="BQ53" s="47">
        <v>51842</v>
      </c>
      <c r="BR53" s="48">
        <v>54790</v>
      </c>
      <c r="BS53" s="46">
        <v>55510</v>
      </c>
      <c r="BT53" s="47">
        <v>56738</v>
      </c>
      <c r="BU53" s="47">
        <v>57602</v>
      </c>
      <c r="BV53" s="48">
        <v>58287</v>
      </c>
      <c r="BW53" s="46">
        <v>59500</v>
      </c>
      <c r="BX53" s="47">
        <v>60087</v>
      </c>
      <c r="BY53" s="47">
        <v>58104</v>
      </c>
      <c r="BZ53" s="48">
        <v>60522</v>
      </c>
      <c r="CA53" s="46">
        <v>63893</v>
      </c>
      <c r="CB53" s="47">
        <v>64452</v>
      </c>
      <c r="CC53" s="47">
        <v>61760</v>
      </c>
      <c r="CD53" s="48">
        <v>63978</v>
      </c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</row>
    <row r="54" spans="1:150" ht="8.25" customHeight="1" x14ac:dyDescent="0.2">
      <c r="A54" s="71"/>
      <c r="B54" s="72"/>
      <c r="C54" s="73"/>
      <c r="D54" s="74"/>
      <c r="E54" s="74"/>
      <c r="F54" s="75"/>
      <c r="G54" s="73"/>
      <c r="H54" s="74"/>
      <c r="I54" s="74"/>
      <c r="J54" s="75"/>
      <c r="K54" s="73"/>
      <c r="L54" s="74"/>
      <c r="M54" s="74"/>
      <c r="N54" s="75"/>
      <c r="O54" s="73"/>
      <c r="P54" s="74"/>
      <c r="Q54" s="74"/>
      <c r="R54" s="75"/>
      <c r="S54" s="73"/>
      <c r="T54" s="74"/>
      <c r="U54" s="74"/>
      <c r="V54" s="75"/>
      <c r="W54" s="73"/>
      <c r="X54" s="74"/>
      <c r="Y54" s="74"/>
      <c r="Z54" s="75"/>
      <c r="AA54" s="73"/>
      <c r="AB54" s="74"/>
      <c r="AC54" s="74"/>
      <c r="AD54" s="75"/>
      <c r="AE54" s="73"/>
      <c r="AF54" s="74"/>
      <c r="AG54" s="74"/>
      <c r="AH54" s="75"/>
      <c r="AI54" s="73"/>
      <c r="AJ54" s="74"/>
      <c r="AK54" s="74"/>
      <c r="AL54" s="75"/>
      <c r="AM54" s="73"/>
      <c r="AN54" s="74"/>
      <c r="AO54" s="74"/>
      <c r="AP54" s="75"/>
      <c r="AQ54" s="73"/>
      <c r="AR54" s="74"/>
      <c r="AS54" s="74"/>
      <c r="AT54" s="75"/>
      <c r="AU54" s="73"/>
      <c r="AV54" s="74"/>
      <c r="AW54" s="74"/>
      <c r="AX54" s="75"/>
      <c r="AY54" s="73"/>
      <c r="AZ54" s="74"/>
      <c r="BA54" s="74"/>
      <c r="BB54" s="75"/>
      <c r="BC54" s="73"/>
      <c r="BD54" s="74"/>
      <c r="BE54" s="74"/>
      <c r="BF54" s="75"/>
      <c r="BG54" s="73"/>
      <c r="BH54" s="74"/>
      <c r="BI54" s="74"/>
      <c r="BJ54" s="75"/>
      <c r="BK54" s="73"/>
      <c r="BL54" s="74"/>
      <c r="BM54" s="74"/>
      <c r="BN54" s="75"/>
      <c r="BO54" s="73"/>
      <c r="BP54" s="74"/>
      <c r="BQ54" s="74"/>
      <c r="BR54" s="75"/>
      <c r="BS54" s="73"/>
      <c r="BT54" s="74"/>
      <c r="BU54" s="74"/>
      <c r="BV54" s="75"/>
      <c r="BW54" s="73"/>
      <c r="BX54" s="74"/>
      <c r="BY54" s="74"/>
      <c r="BZ54" s="75"/>
      <c r="CA54" s="73"/>
      <c r="CB54" s="74"/>
      <c r="CC54" s="74"/>
      <c r="CD54" s="75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</row>
    <row r="55" spans="1:150" x14ac:dyDescent="0.2">
      <c r="A55" s="8"/>
      <c r="B55" s="8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</row>
    <row r="56" spans="1:15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</row>
    <row r="57" spans="1:150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</row>
    <row r="58" spans="1:150" x14ac:dyDescent="0.2">
      <c r="A58" s="8"/>
      <c r="B58" s="8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</row>
    <row r="59" spans="1:150" x14ac:dyDescent="0.2">
      <c r="A59" s="8"/>
      <c r="B59" s="8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</row>
    <row r="60" spans="1:150" x14ac:dyDescent="0.2">
      <c r="A60" s="8"/>
      <c r="B60" s="8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</row>
    <row r="61" spans="1:15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</row>
    <row r="62" spans="1:15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</row>
    <row r="63" spans="1:150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</row>
    <row r="64" spans="1:15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</row>
    <row r="65" spans="1:15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</row>
    <row r="66" spans="1:15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</row>
    <row r="67" spans="1:15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</row>
    <row r="68" spans="1:150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</row>
    <row r="69" spans="1:150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</row>
    <row r="70" spans="1:150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</row>
    <row r="71" spans="1:150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</row>
    <row r="72" spans="1:15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</row>
    <row r="73" spans="1:15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</row>
    <row r="74" spans="1:15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</row>
    <row r="75" spans="1:15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</row>
    <row r="76" spans="1:150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</row>
    <row r="77" spans="1:15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</row>
    <row r="78" spans="1:150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</row>
    <row r="79" spans="1:150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</row>
    <row r="80" spans="1:150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</row>
  </sheetData>
  <mergeCells count="23">
    <mergeCell ref="CA4:CD4"/>
    <mergeCell ref="BW4:BZ4"/>
    <mergeCell ref="BC4:BF4"/>
    <mergeCell ref="AY4:BB4"/>
    <mergeCell ref="AU4:AX4"/>
    <mergeCell ref="BO4:BR4"/>
    <mergeCell ref="BK4:BN4"/>
    <mergeCell ref="BS4:BV4"/>
    <mergeCell ref="BG4:BJ4"/>
    <mergeCell ref="AQ4:AT4"/>
    <mergeCell ref="A2:B2"/>
    <mergeCell ref="A4:A5"/>
    <mergeCell ref="B4:B5"/>
    <mergeCell ref="AI4:AL4"/>
    <mergeCell ref="AM4:AP4"/>
    <mergeCell ref="O4:R4"/>
    <mergeCell ref="S4:V4"/>
    <mergeCell ref="W4:Z4"/>
    <mergeCell ref="AA4:AD4"/>
    <mergeCell ref="AE4:AH4"/>
    <mergeCell ref="C4:F4"/>
    <mergeCell ref="G4:J4"/>
    <mergeCell ref="K4:N4"/>
  </mergeCells>
  <printOptions gridLines="1"/>
  <pageMargins left="0.39370078740157483" right="0.39370078740157483" top="0.39370078740157483" bottom="0.39370078740157483" header="0" footer="0"/>
  <pageSetup paperSize="9" scale="45" orientation="portrait" horizontalDpi="300" verticalDpi="300" r:id="rId1"/>
  <colBreaks count="9" manualBreakCount="9">
    <brk id="10" min="1" max="58" man="1"/>
    <brk id="18" min="1" max="58" man="1"/>
    <brk id="26" min="1" max="58" man="1"/>
    <brk id="34" min="1" max="58" man="1"/>
    <brk id="42" min="1" max="58" man="1"/>
    <brk id="50" min="1" max="58" man="1"/>
    <brk id="58" min="1" max="58" man="1"/>
    <brk id="66" min="1" max="58" man="1"/>
    <brk id="78" min="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IIP PLN</vt:lpstr>
      <vt:lpstr>IIP EUR</vt:lpstr>
      <vt:lpstr>IIP USD</vt:lpstr>
      <vt:lpstr>'IIP EUR'!Obszar_wydruku</vt:lpstr>
      <vt:lpstr>'IIP PLN'!Obszar_wydruku</vt:lpstr>
      <vt:lpstr>'IIP USD'!Obszar_wydruku</vt:lpstr>
      <vt:lpstr>'IIP EUR'!Tytuły_wydruku</vt:lpstr>
      <vt:lpstr>'IIP PLN'!Tytuły_wydruku</vt:lpstr>
      <vt:lpstr>'IIP USD'!Tytuły_wydruku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2020-12-28T13:14:43Z</dcterms:created>
  <dcterms:modified xsi:type="dcterms:W3CDTF">2024-03-26T13:00:02Z</dcterms:modified>
</cp:coreProperties>
</file>